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2120" windowHeight="8580" activeTab="0"/>
  </bookViews>
  <sheets>
    <sheet name="1KKB" sheetId="1" r:id="rId1"/>
  </sheets>
  <definedNames>
    <definedName name="_xlnm.Print_Area" localSheetId="0">'1KKB'!$A$1:$X$273</definedName>
    <definedName name="_xlnm.Print_Titles" localSheetId="0">'1KKB'!$1:$2</definedName>
    <definedName name="H1_2004">'1KKB'!#REF!</definedName>
    <definedName name="H1_2005">'1KKB'!#REF!</definedName>
    <definedName name="H2_2004">'1KKB'!#REF!</definedName>
    <definedName name="H2_2005">'1KKB'!#REF!</definedName>
    <definedName name="Kreis_Aachen">'1KKB'!#REF!</definedName>
    <definedName name="Kreis_Düren">'1KKB'!#REF!</definedName>
    <definedName name="Kreis_Euskirchen">'1KKB'!#REF!</definedName>
    <definedName name="Kreis_Heinsberg">'1KKB'!#REF!</definedName>
    <definedName name="Kreis_Kleve">'1KKB'!#REF!</definedName>
    <definedName name="Kreis_Mettmann">'1KKB'!#REF!</definedName>
    <definedName name="Kreis_Neuss">'1KKB'!#REF!</definedName>
    <definedName name="Kreis_Viersen">'1KKB'!#REF!</definedName>
    <definedName name="Kreis_Wesel">'1KKB'!#REF!</definedName>
    <definedName name="Oberbergischer_Kreis">'1KKB'!#REF!</definedName>
    <definedName name="rAnEinF">'1KKB'!#REF!</definedName>
    <definedName name="rAnEinM">'1KKB'!#REF!</definedName>
    <definedName name="rAnsch">'1KKB'!$T$6</definedName>
    <definedName name="rBEinF">'1KKB'!#REF!</definedName>
    <definedName name="rBEinM">'1KKB'!#REF!</definedName>
    <definedName name="rBFWh">'1KKB'!#REF!</definedName>
    <definedName name="rBHF">'1KKB'!#REF!</definedName>
    <definedName name="rBHM">'1KKB'!#REF!</definedName>
    <definedName name="rBMWh">'1KKB'!#REF!</definedName>
    <definedName name="rBSHG">'1KKB'!#REF!</definedName>
    <definedName name="rGeiB">'1KKB'!#REF!</definedName>
    <definedName name="Rhein_Erft_Kreis">'1KKB'!#REF!</definedName>
    <definedName name="Rhein_Kreis_Neuss">'1KKB'!#REF!</definedName>
    <definedName name="Rhein_Sieg_Kreis">'1KKB'!#REF!</definedName>
    <definedName name="Rheinisch_Bergischer_Kreis">'1KKB'!#REF!</definedName>
    <definedName name="Rheinland_insgesamt">'1KKB'!#REF!</definedName>
    <definedName name="rHFolge">'1KKB'!#REF!</definedName>
    <definedName name="rHNeu">'1KKB'!#REF!</definedName>
    <definedName name="rIaS">'1KKB'!#REF!</definedName>
    <definedName name="rIWfbM">'1KKB'!#REF!</definedName>
    <definedName name="rKB">'1KKB'!#REF!</definedName>
    <definedName name="rKDA">'1KKB'!#REF!</definedName>
    <definedName name="rKES">'1KKB'!#REF!</definedName>
    <definedName name="rLEinF">'1KKB'!#REF!</definedName>
    <definedName name="rLEinM">'1KKB'!#REF!</definedName>
    <definedName name="rM">'1KKB'!#REF!</definedName>
    <definedName name="rM1830">'1KKB'!#REF!</definedName>
    <definedName name="rM3050">'1KKB'!#REF!</definedName>
    <definedName name="rM5065">'1KKB'!#REF!</definedName>
    <definedName name="rM65u">'1KKB'!#REF!</definedName>
    <definedName name="rMb18">'1KKB'!#REF!</definedName>
    <definedName name="rMGK1">'1KKB'!#REF!</definedName>
    <definedName name="rMGK10">'1KKB'!#REF!</definedName>
    <definedName name="rMGK11">'1KKB'!#REF!</definedName>
    <definedName name="rMGK12">'1KKB'!#REF!</definedName>
    <definedName name="rMGK13">'1KKB'!#REF!</definedName>
    <definedName name="rMGK14">'1KKB'!#REF!</definedName>
    <definedName name="rMGK15">'1KKB'!#REF!</definedName>
    <definedName name="rMGK16">'1KKB'!#REF!</definedName>
    <definedName name="rMGK17">'1KKB'!#REF!</definedName>
    <definedName name="rMGK18">'1KKB'!#REF!</definedName>
    <definedName name="rMGK19">'1KKB'!#REF!</definedName>
    <definedName name="rMGK2">'1KKB'!#REF!</definedName>
    <definedName name="rMGK20">'1KKB'!#REF!</definedName>
    <definedName name="rMGK21">'1KKB'!#REF!</definedName>
    <definedName name="rMGK22">'1KKB'!#REF!</definedName>
    <definedName name="rMGK23">'1KKB'!#REF!</definedName>
    <definedName name="rMGK24">'1KKB'!#REF!</definedName>
    <definedName name="rMGK25">'1KKB'!#REF!</definedName>
    <definedName name="rMGK26">'1KKB'!#REF!</definedName>
    <definedName name="rMGK27">'1KKB'!#REF!</definedName>
    <definedName name="rMGK28">'1KKB'!#REF!</definedName>
    <definedName name="rMGK3">'1KKB'!#REF!</definedName>
    <definedName name="rMGK4">'1KKB'!#REF!</definedName>
    <definedName name="rMGK5">'1KKB'!#REF!</definedName>
    <definedName name="rMGK6">'1KKB'!#REF!</definedName>
    <definedName name="rMGK7">'1KKB'!#REF!</definedName>
    <definedName name="rMGK8">'1KKB'!#REF!</definedName>
    <definedName name="rMGK9">'1KKB'!#REF!</definedName>
    <definedName name="rSGBIX">'1KKB'!#REF!</definedName>
    <definedName name="rSGBV">'1KKB'!$G$130</definedName>
    <definedName name="rSGBVI">'1KKB'!$G$132</definedName>
    <definedName name="rSGBXI">'1KKB'!#REF!</definedName>
    <definedName name="rsI">'1KKB'!#REF!</definedName>
    <definedName name="rsK">'1KKB'!#REF!</definedName>
    <definedName name="rstLEF">'1KKB'!#REF!</definedName>
    <definedName name="rstLEM">'1KKB'!#REF!</definedName>
    <definedName name="rTräger">'1KKB'!$T$8</definedName>
    <definedName name="rW">'1KKB'!#REF!</definedName>
    <definedName name="rW1830">'1KKB'!#REF!</definedName>
    <definedName name="rW3050">'1KKB'!#REF!</definedName>
    <definedName name="rW5065">'1KKB'!#REF!</definedName>
    <definedName name="rW65u">'1KKB'!#REF!</definedName>
    <definedName name="rWb18">'1KKB'!#REF!</definedName>
    <definedName name="Stadt_Aachen">'1KKB'!#REF!</definedName>
    <definedName name="Stadt_Bonn">'1KKB'!#REF!</definedName>
    <definedName name="Stadt_Duisburg">'1KKB'!#REF!</definedName>
    <definedName name="Stadt_Düsseldorf">'1KKB'!#REF!</definedName>
    <definedName name="Stadt_Essen">'1KKB'!#REF!</definedName>
    <definedName name="Stadt_Köln">'1KKB'!#REF!</definedName>
    <definedName name="Stadt_Krefeld">'1KKB'!#REF!</definedName>
    <definedName name="Stadt_Leverkusen">'1KKB'!#REF!</definedName>
    <definedName name="Stadt_Mönchengladbach">'1KKB'!#REF!</definedName>
    <definedName name="Stadt_Mülheim_a._d._Ruhr">'1KKB'!#REF!</definedName>
    <definedName name="Stadt_Oberhausen">'1KKB'!#REF!</definedName>
    <definedName name="Stadt_Remscheid">'1KKB'!#REF!</definedName>
    <definedName name="Stadt_Solingen">'1KKB'!#REF!</definedName>
    <definedName name="Stadt_Wuppertal">'1KKB'!#REF!</definedName>
    <definedName name="Z_5CE9FD09_C468_11D4_86EC_020039899001_.wvu.PrintArea" localSheetId="0" hidden="1">'1KKB'!$C$190:$T$191</definedName>
    <definedName name="Z_5CE9FD09_C468_11D4_86EC_020039899001_.wvu.PrintTitles" localSheetId="0" hidden="1">'1KKB'!#REF!</definedName>
    <definedName name="Z_5CE9FD09_C468_11D4_86EC_020039899001_.wvu.Rows" localSheetId="0" hidden="1">'1KKB'!#REF!</definedName>
  </definedNames>
  <calcPr fullCalcOnLoad="1"/>
</workbook>
</file>

<file path=xl/sharedStrings.xml><?xml version="1.0" encoding="utf-8"?>
<sst xmlns="http://schemas.openxmlformats.org/spreadsheetml/2006/main" count="196" uniqueCount="166">
  <si>
    <t>Dokumentation der Koordinierungs-, Kontakt- und Beratungsangebote für Menschen mit geistiger Behinderung</t>
  </si>
  <si>
    <t>Name der Koordinierungs-, Kontakt- und Beratungsstelle</t>
  </si>
  <si>
    <t>Telefon</t>
  </si>
  <si>
    <t>FAX</t>
  </si>
  <si>
    <t>weiblich</t>
  </si>
  <si>
    <t>männlich</t>
  </si>
  <si>
    <t xml:space="preserve"> - 18 bis unter 30 Jahre</t>
  </si>
  <si>
    <t xml:space="preserve"> - 30 bis unter 50 Jahre</t>
  </si>
  <si>
    <t xml:space="preserve"> - 50 bis unter 65 Jahre</t>
  </si>
  <si>
    <t xml:space="preserve"> - 65 Jahre und älter</t>
  </si>
  <si>
    <t>Bezeichnung MGK 1:</t>
  </si>
  <si>
    <t>Stadt Düsseldorf</t>
  </si>
  <si>
    <t>Bezeichnung MGK 2:</t>
  </si>
  <si>
    <t>Stadt Duisburg</t>
  </si>
  <si>
    <t>Bezeichnung MGK 3:</t>
  </si>
  <si>
    <t>Stadt Essen</t>
  </si>
  <si>
    <t>Bezeichnung MGK 4:</t>
  </si>
  <si>
    <t>Stadt Krefeld</t>
  </si>
  <si>
    <t>Bezeichnung MGK 5:</t>
  </si>
  <si>
    <t>Stadt Mönchengladbach</t>
  </si>
  <si>
    <t>Bezeichnung MGK 6:</t>
  </si>
  <si>
    <t>Bezeichnung MGK 7:</t>
  </si>
  <si>
    <t>Stadt Oberhausen</t>
  </si>
  <si>
    <t>Bezeichnung MGK 8:</t>
  </si>
  <si>
    <t>Stadt Remscheid</t>
  </si>
  <si>
    <t>Bezeichnung MGK 9:</t>
  </si>
  <si>
    <t>Stadt Solingen</t>
  </si>
  <si>
    <t>Bezeichnung MGK 10:</t>
  </si>
  <si>
    <t>Stadt Wuppertal</t>
  </si>
  <si>
    <t>Bezeichnung MGK 11:</t>
  </si>
  <si>
    <t>Kreis Kleve</t>
  </si>
  <si>
    <t>Bezeichnung MGK 12:</t>
  </si>
  <si>
    <t>Kreis Mettmann</t>
  </si>
  <si>
    <t>Bezeichnung MGK 13:</t>
  </si>
  <si>
    <t>Bezeichnung MGK 14:</t>
  </si>
  <si>
    <t>Kreis Viersen</t>
  </si>
  <si>
    <t>Bezeichnung MGK 15:</t>
  </si>
  <si>
    <t>Kreis Wesel</t>
  </si>
  <si>
    <t>Bezeichnung MGK 16:</t>
  </si>
  <si>
    <t>Stadt Aachen</t>
  </si>
  <si>
    <t>Bezeichnung MGK 17:</t>
  </si>
  <si>
    <t>Stadt Bonn</t>
  </si>
  <si>
    <t>Bezeichnung MGK 18:</t>
  </si>
  <si>
    <t>Stadt Köln</t>
  </si>
  <si>
    <t>Bezeichnung MGK 19:</t>
  </si>
  <si>
    <t>Stadt Leverkusen</t>
  </si>
  <si>
    <t>Bezeichnung MGK 20:</t>
  </si>
  <si>
    <t>Bezeichnung MGK 21:</t>
  </si>
  <si>
    <t>Bezeichnung MGK 22:</t>
  </si>
  <si>
    <t>Bezeichnung MGK 23:</t>
  </si>
  <si>
    <t>Bezeichnung MGK 24:</t>
  </si>
  <si>
    <t>Kreis Heinsberg</t>
  </si>
  <si>
    <t>Bezeichnung MGK 25:</t>
  </si>
  <si>
    <t>Oberbergischer Kreis</t>
  </si>
  <si>
    <t>Bezeichnung MGK 26:</t>
  </si>
  <si>
    <t>Rheinisch Bergischer Kreis</t>
  </si>
  <si>
    <t>Beschreibung der sonstigen Kontakte</t>
  </si>
  <si>
    <t>Beschreibung:</t>
  </si>
  <si>
    <t>2.2</t>
  </si>
  <si>
    <t>Die statistischen Angaben beziehen sich auf folgenden Zeitraum:</t>
  </si>
  <si>
    <t>Informationsveranstaltungen an Schulen für geistig behinderte Schüler</t>
  </si>
  <si>
    <t>Informationsveranstaltungen in Werkstätten für behinderte Menschen</t>
  </si>
  <si>
    <t>Sonstige Informationsveranstaltungen</t>
  </si>
  <si>
    <t>Beschreibung der sonstigen Informationsveranstaltungen</t>
  </si>
  <si>
    <t>2.1</t>
  </si>
  <si>
    <t>Anzahl:</t>
  </si>
  <si>
    <t>3.0</t>
  </si>
  <si>
    <t>Stadt Mülheim</t>
  </si>
  <si>
    <t>Rhein-Kreis Neuss</t>
  </si>
  <si>
    <t>Rhein-Erft-Kreis</t>
  </si>
  <si>
    <t>Rhein-Sieg-Kreis</t>
  </si>
  <si>
    <t>Summe:</t>
  </si>
  <si>
    <t>3.1</t>
  </si>
  <si>
    <t>3.2</t>
  </si>
  <si>
    <t>weitere Verbundpartner mit Angabe der Stellenanteile</t>
  </si>
  <si>
    <t>weitere Verbundpartner ohne Stellenanteil</t>
  </si>
  <si>
    <t>1.6</t>
  </si>
  <si>
    <t>stationäre Wohnhilfen</t>
  </si>
  <si>
    <t>ohne Wohnhilfen</t>
  </si>
  <si>
    <t>ambulante Wohnhilfen</t>
  </si>
  <si>
    <t>Anzahl</t>
  </si>
  <si>
    <t>Neuanträge</t>
  </si>
  <si>
    <t>Folgeanträge</t>
  </si>
  <si>
    <t>mit der Empfehlung folgender Leistungen (Wohnen)</t>
  </si>
  <si>
    <t>2.3</t>
  </si>
  <si>
    <t>2.4</t>
  </si>
  <si>
    <t>2.5</t>
  </si>
  <si>
    <t>2.6</t>
  </si>
  <si>
    <t>4.0</t>
  </si>
  <si>
    <t>4.1</t>
  </si>
  <si>
    <t>4.2</t>
  </si>
  <si>
    <t>4.3</t>
  </si>
  <si>
    <t>5.0</t>
  </si>
  <si>
    <t>6.0</t>
  </si>
  <si>
    <t>Träger der Beratungsstelle/
bewilligter Stellenanteil</t>
  </si>
  <si>
    <t>sonstige Stellen im Gemeinwesen, z.B. Behörden, Krankenkassen, Ärzte, Kirchengemeinden, Elternvereinigungen, Selbsthilfegruppen, Bürgerangebote, Sportgruppen, VHS etc.</t>
  </si>
  <si>
    <t>Sonstige Kontakte</t>
  </si>
  <si>
    <t>nach Geschlecht des Menschen mit Behinderung</t>
  </si>
  <si>
    <t>nach Altersgruppen der Menschen mit Behinderung</t>
  </si>
  <si>
    <t>Erarbeitete Hilfepläne unter Mitwirkung der KoKoBe</t>
  </si>
  <si>
    <t>soweit bekannt, die anschließend folgende Leistungen der Eingliederungshilfe im Bereich Wohnen in Anspruch nehmen:</t>
  </si>
  <si>
    <t>weiterhin stationäre Wohnhilfen</t>
  </si>
  <si>
    <t>2.7</t>
  </si>
  <si>
    <t>Arbeit</t>
  </si>
  <si>
    <t>Freizeit, soziale Kontakte</t>
  </si>
  <si>
    <t>Wohnen (Vorinformation)</t>
  </si>
  <si>
    <t>Mitwirkung beim Auf- und Ausbau einer örtlichen Infrastruktur von Angeboten für Menschen mit geistiger Behinderung in dem Bereich Freizeitangebote ( Art der Freizeitangebote, davon ggfs. selbst vorgehaltene Freizeitangebote, da in der Region noch keine Angebote vorhanden sind )</t>
  </si>
  <si>
    <t>Teilnahme der KoKoBe im Bereich Hilfeplankonferenz</t>
  </si>
  <si>
    <t>weiterhin ambulante Wohnhilfen</t>
  </si>
  <si>
    <t>weiterhin ohne Wohnhilfen</t>
  </si>
  <si>
    <t>1.0</t>
  </si>
  <si>
    <t>Veranstaltungen / Beratungen</t>
  </si>
  <si>
    <t>2.0</t>
  </si>
  <si>
    <t>Beratungen</t>
  </si>
  <si>
    <t>1.1</t>
  </si>
  <si>
    <t>1.2</t>
  </si>
  <si>
    <t>1.3</t>
  </si>
  <si>
    <t>1.4</t>
  </si>
  <si>
    <t>1.5</t>
  </si>
  <si>
    <t>sonstiges</t>
  </si>
  <si>
    <t>7.0</t>
  </si>
  <si>
    <t>gemeinsame Treffen</t>
  </si>
  <si>
    <t>gemeinsame Angebote</t>
  </si>
  <si>
    <t>8.0</t>
  </si>
  <si>
    <t>Besonderheiten</t>
  </si>
  <si>
    <t>Zusammenarbeit im Verbund</t>
  </si>
  <si>
    <t>Beschreibung der Zusammenarbeit:</t>
  </si>
  <si>
    <t>Anzahl: der beratungssuchenden Menschen mit Behinderung / Angehörigen / Bezugspersonen</t>
  </si>
  <si>
    <t>wenn ja, welche:</t>
  </si>
  <si>
    <t>5.1</t>
  </si>
  <si>
    <t>5.2</t>
  </si>
  <si>
    <t>Diensten, Angeboten und Gremien für Menschen mit Behinderung (ohne HPK)</t>
  </si>
  <si>
    <t xml:space="preserve"> - bis unter 16 Jahre</t>
  </si>
  <si>
    <t xml:space="preserve"> - 16 bis unter 18 Jahre</t>
  </si>
  <si>
    <t xml:space="preserve"> /</t>
  </si>
  <si>
    <r>
      <t xml:space="preserve">Einzugsgebiet </t>
    </r>
    <r>
      <rPr>
        <sz val="11"/>
        <rFont val="Arial Narrow"/>
        <family val="2"/>
      </rPr>
      <t>(Auswahlfeld)</t>
    </r>
  </si>
  <si>
    <t>1. Halbjahr 2005</t>
  </si>
  <si>
    <t>2. Halbjahr 2005</t>
  </si>
  <si>
    <t>1. Halbjahr 2006</t>
  </si>
  <si>
    <t>2. Halbjahr 2006</t>
  </si>
  <si>
    <t>1. Halbjahr 2007</t>
  </si>
  <si>
    <t>2. Halbjahr 2007</t>
  </si>
  <si>
    <t>Austausch, Kontakt und Kooperation ( nicht einzelfallbezogen ) mit:</t>
  </si>
  <si>
    <t>Beratungen für Menschen mit Behinderung, die derzeit folgende Leistungen der Eingliederungshilfe im Bereich Wohnen erhalten</t>
  </si>
  <si>
    <t>bezogen auf folgende Bereiche:    ( Mehrfachnennungen möglich )</t>
  </si>
  <si>
    <t>PLZ,  Ort, Sraße</t>
  </si>
  <si>
    <t>E-mail-Adresse</t>
  </si>
  <si>
    <t>Gespräche mit dem beratungssuchenden Menschen mit Behinderung  / Angehörigen / Bezugspersonen mit dem Ziel, geeignete Hilfemöglichkeiten und Angebote aufzuzeigen und individuelle Entscheidungshilfen zu geben.
(Dabei ist jeder Einzelfall nur einmal zu berücksichtigen, unabhängig von der Art + Anzahl der erforderlichen Beratungen)</t>
  </si>
  <si>
    <t>keine Wohnhilfen erhalten</t>
  </si>
  <si>
    <t xml:space="preserve">Beratungen für Menschen mit Behinderung, die z. Zt. </t>
  </si>
  <si>
    <t>Mitwirkung beim Auf- und Ausbau einer örtlichen Infrastruktur von Angeboten für Menschen mit geistiger Behinderung in dem Bereich Krisenintervention (Ausfall von Bezugspersonen, psychische Krisen)</t>
  </si>
  <si>
    <t>1. Halbjahr 2008</t>
  </si>
  <si>
    <t>2. Halbjahr 2008</t>
  </si>
  <si>
    <t>Durchgeführte Veranstaltungen:                                                                                                                     Die Angaben unter Ziff. 1.1 - 1.6 beziehen sich auf allgemeine Veranstaltungen und Kontakte, nicht auf solche, die aufgrund eines Einzelfalles erforderlich waren</t>
  </si>
  <si>
    <t>E-mail:  Monika.Behrendt@lvr.de</t>
  </si>
  <si>
    <t>davon bereits unter 2.3 - 2.5 erfasst</t>
  </si>
  <si>
    <t xml:space="preserve"> - ohne Altersangabe</t>
  </si>
  <si>
    <r>
      <t xml:space="preserve">Beratungsschwerpunkte im Bereich </t>
    </r>
    <r>
      <rPr>
        <sz val="11"/>
        <rFont val="Arial Narrow"/>
        <family val="2"/>
      </rPr>
      <t>( Mehrfachnennungen möglich )</t>
    </r>
  </si>
  <si>
    <t>unabhängig von ihren bisherigen Leistungen</t>
  </si>
  <si>
    <r>
      <t xml:space="preserve">Werden in der Region </t>
    </r>
    <r>
      <rPr>
        <b/>
        <u val="single"/>
        <sz val="11"/>
        <rFont val="Arial Narrow"/>
        <family val="2"/>
      </rPr>
      <t>bereits Angebote</t>
    </r>
    <r>
      <rPr>
        <b/>
        <sz val="11"/>
        <rFont val="Arial Narrow"/>
        <family val="2"/>
      </rPr>
      <t xml:space="preserve"> im Rahmen der Krisenintervention vorgehalten?</t>
    </r>
  </si>
  <si>
    <r>
      <t xml:space="preserve">Gibt es in der Region </t>
    </r>
    <r>
      <rPr>
        <b/>
        <u val="single"/>
        <sz val="11"/>
        <rFont val="Arial Narrow"/>
        <family val="2"/>
      </rPr>
      <t>konkrete Überlegungen</t>
    </r>
    <r>
      <rPr>
        <b/>
        <sz val="11"/>
        <rFont val="Arial Narrow"/>
        <family val="2"/>
      </rPr>
      <t xml:space="preserve"> zur Entwicklung einer Struktur in Bezug auf Krisenintervention?</t>
    </r>
  </si>
  <si>
    <t>Kreis Euskirchen</t>
  </si>
  <si>
    <t>Kreis Aachen</t>
  </si>
  <si>
    <t>Kreis Düren</t>
  </si>
  <si>
    <t>Allgemeine Beratungen für Menschen mit Behinderung,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</si>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</sst>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h:mm"/>
    <numFmt numFmtId="173" formatCode="yy\-mm\-dd"/>
    <numFmt numFmtId="174" formatCode="#,##0.000"/>
    <numFmt numFmtId="175" formatCode="#,##0\ \ "/>
    <numFmt numFmtId="176" formatCode="#,##0.00\ &quot;DM&quot;"/>
    <numFmt numFmtId="177" formatCode="ddd/\ dd/\ mmm"/>
    <numFmt numFmtId="178" formatCode="dddd"/>
    <numFmt numFmtId="179" formatCode="ddd\,\ dd/mm/yy"/>
    <numFmt numFmtId="180" formatCode="0.0%"/>
    <numFmt numFmtId="181" formatCode="00000"/>
    <numFmt numFmtId="182" formatCode="#,000"/>
    <numFmt numFmtId="183" formatCode="[$-407]dddd\,\ d\.\ mmmm\ yyyy"/>
    <numFmt numFmtId="184" formatCode="&quot;Ja&quot;;&quot;Ja&quot;;&quot;Nein&quot;"/>
    <numFmt numFmtId="185" formatCode="&quot;Wahr&quot;;&quot;Wahr&quot;;&quot;Falsch&quot;"/>
    <numFmt numFmtId="186" formatCode="&quot;Ein&quot;;&quot;Ein&quot;;&quot;Aus&quot;"/>
    <numFmt numFmtId="187" formatCode="[$€-2]\ #,##0.00_);[Red]\([$€-2]\ #,##0.00\)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0"/>
      <color indexed="32"/>
      <name val="Arial"/>
      <family val="2"/>
    </font>
    <font>
      <b/>
      <sz val="10"/>
      <color indexed="16"/>
      <name val="Arial"/>
      <family val="2"/>
    </font>
    <font>
      <b/>
      <sz val="8"/>
      <name val="Arial Narrow"/>
      <family val="2"/>
    </font>
    <font>
      <sz val="8"/>
      <name val="Tahoma"/>
      <family val="2"/>
    </font>
    <font>
      <sz val="10"/>
      <name val="Geneva"/>
      <family val="0"/>
    </font>
    <font>
      <b/>
      <sz val="16"/>
      <name val="Arial Narrow"/>
      <family val="2"/>
    </font>
    <font>
      <b/>
      <sz val="11"/>
      <color indexed="12"/>
      <name val="Arial Narrow"/>
      <family val="2"/>
    </font>
    <font>
      <sz val="11"/>
      <name val="Arial"/>
      <family val="2"/>
    </font>
    <font>
      <b/>
      <u val="single"/>
      <sz val="11"/>
      <name val="Arial Narrow"/>
      <family val="2"/>
    </font>
    <font>
      <b/>
      <sz val="12"/>
      <name val="Arial"/>
      <family val="2"/>
    </font>
    <font>
      <b/>
      <sz val="13"/>
      <name val="Arial Narrow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4" fontId="6" fillId="2" borderId="0" xfId="0" applyNumberFormat="1" applyFont="1" applyFill="1" applyBorder="1" applyAlignment="1" applyProtection="1">
      <alignment/>
      <protection hidden="1"/>
    </xf>
    <xf numFmtId="4" fontId="8" fillId="2" borderId="0" xfId="0" applyNumberFormat="1" applyFont="1" applyFill="1" applyBorder="1" applyAlignment="1" applyProtection="1">
      <alignment horizontal="centerContinuous" vertical="center"/>
      <protection hidden="1"/>
    </xf>
    <xf numFmtId="4" fontId="8" fillId="2" borderId="0" xfId="0" applyNumberFormat="1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 quotePrefix="1">
      <alignment vertical="center"/>
      <protection hidden="1"/>
    </xf>
    <xf numFmtId="0" fontId="8" fillId="2" borderId="0" xfId="0" applyFont="1" applyFill="1" applyBorder="1" applyAlignment="1" applyProtection="1">
      <alignment/>
      <protection hidden="1"/>
    </xf>
    <xf numFmtId="4" fontId="6" fillId="2" borderId="0" xfId="0" applyNumberFormat="1" applyFont="1" applyFill="1" applyBorder="1" applyAlignment="1" applyProtection="1">
      <alignment horizontal="centerContinuous" vertical="center"/>
      <protection hidden="1"/>
    </xf>
    <xf numFmtId="4" fontId="6" fillId="2" borderId="0" xfId="0" applyNumberFormat="1" applyFont="1" applyFill="1" applyBorder="1" applyAlignment="1" applyProtection="1">
      <alignment horizontal="left"/>
      <protection hidden="1"/>
    </xf>
    <xf numFmtId="4" fontId="6" fillId="2" borderId="0" xfId="0" applyNumberFormat="1" applyFont="1" applyFill="1" applyBorder="1" applyAlignment="1" applyProtection="1">
      <alignment horizontal="left" vertical="center"/>
      <protection hidden="1"/>
    </xf>
    <xf numFmtId="4" fontId="9" fillId="2" borderId="0" xfId="0" applyNumberFormat="1" applyFont="1" applyFill="1" applyBorder="1" applyAlignment="1" applyProtection="1">
      <alignment horizontal="right" vertical="center"/>
      <protection hidden="1"/>
    </xf>
    <xf numFmtId="4" fontId="7" fillId="2" borderId="0" xfId="0" applyNumberFormat="1" applyFont="1" applyFill="1" applyBorder="1" applyAlignment="1" applyProtection="1">
      <alignment/>
      <protection hidden="1"/>
    </xf>
    <xf numFmtId="49" fontId="9" fillId="2" borderId="0" xfId="0" applyNumberFormat="1" applyFont="1" applyFill="1" applyBorder="1" applyAlignment="1" applyProtection="1">
      <alignment vertical="center"/>
      <protection hidden="1"/>
    </xf>
    <xf numFmtId="4" fontId="11" fillId="2" borderId="0" xfId="0" applyNumberFormat="1" applyFont="1" applyFill="1" applyBorder="1" applyAlignment="1" applyProtection="1">
      <alignment/>
      <protection hidden="1"/>
    </xf>
    <xf numFmtId="49" fontId="6" fillId="2" borderId="0" xfId="0" applyNumberFormat="1" applyFont="1" applyFill="1" applyBorder="1" applyAlignment="1" applyProtection="1">
      <alignment vertical="center"/>
      <protection hidden="1"/>
    </xf>
    <xf numFmtId="4" fontId="6" fillId="2" borderId="0" xfId="0" applyNumberFormat="1" applyFont="1" applyFill="1" applyBorder="1" applyAlignment="1" applyProtection="1">
      <alignment vertical="center"/>
      <protection hidden="1"/>
    </xf>
    <xf numFmtId="4" fontId="9" fillId="2" borderId="0" xfId="0" applyNumberFormat="1" applyFont="1" applyFill="1" applyBorder="1" applyAlignment="1" applyProtection="1">
      <alignment/>
      <protection hidden="1"/>
    </xf>
    <xf numFmtId="49" fontId="7" fillId="2" borderId="0" xfId="0" applyNumberFormat="1" applyFont="1" applyFill="1" applyBorder="1" applyAlignment="1" applyProtection="1">
      <alignment vertical="center"/>
      <protection hidden="1"/>
    </xf>
    <xf numFmtId="4" fontId="7" fillId="2" borderId="0" xfId="0" applyNumberFormat="1" applyFont="1" applyFill="1" applyBorder="1" applyAlignment="1" applyProtection="1">
      <alignment vertical="center"/>
      <protection hidden="1"/>
    </xf>
    <xf numFmtId="4" fontId="13" fillId="2" borderId="0" xfId="0" applyNumberFormat="1" applyFont="1" applyFill="1" applyBorder="1" applyAlignment="1" applyProtection="1">
      <alignment/>
      <protection hidden="1"/>
    </xf>
    <xf numFmtId="4" fontId="7" fillId="2" borderId="0" xfId="0" applyNumberFormat="1" applyFont="1" applyFill="1" applyBorder="1" applyAlignment="1" applyProtection="1">
      <alignment horizontal="left" vertical="center"/>
      <protection hidden="1"/>
    </xf>
    <xf numFmtId="4" fontId="6" fillId="3" borderId="0" xfId="0" applyNumberFormat="1" applyFont="1" applyFill="1" applyBorder="1" applyAlignment="1" applyProtection="1">
      <alignment textRotation="90"/>
      <protection hidden="1"/>
    </xf>
    <xf numFmtId="4" fontId="6" fillId="2" borderId="0" xfId="0" applyNumberFormat="1" applyFont="1" applyFill="1" applyBorder="1" applyAlignment="1" applyProtection="1">
      <alignment textRotation="90"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4" fontId="12" fillId="2" borderId="0" xfId="0" applyNumberFormat="1" applyFont="1" applyFill="1" applyBorder="1" applyAlignment="1" applyProtection="1">
      <alignment vertical="center" textRotation="90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4" fontId="7" fillId="2" borderId="0" xfId="0" applyNumberFormat="1" applyFont="1" applyFill="1" applyBorder="1" applyAlignment="1" applyProtection="1">
      <alignment vertical="center" wrapText="1"/>
      <protection hidden="1"/>
    </xf>
    <xf numFmtId="49" fontId="13" fillId="2" borderId="0" xfId="0" applyNumberFormat="1" applyFont="1" applyFill="1" applyBorder="1" applyAlignment="1" applyProtection="1">
      <alignment horizontal="right" vertical="center"/>
      <protection hidden="1"/>
    </xf>
    <xf numFmtId="4" fontId="6" fillId="2" borderId="0" xfId="0" applyNumberFormat="1" applyFont="1" applyFill="1" applyBorder="1" applyAlignment="1" applyProtection="1">
      <alignment horizontal="center"/>
      <protection hidden="1"/>
    </xf>
    <xf numFmtId="49" fontId="9" fillId="2" borderId="0" xfId="0" applyNumberFormat="1" applyFont="1" applyFill="1" applyBorder="1" applyAlignment="1" applyProtection="1">
      <alignment vertical="top"/>
      <protection hidden="1"/>
    </xf>
    <xf numFmtId="174" fontId="7" fillId="2" borderId="0" xfId="0" applyNumberFormat="1" applyFont="1" applyFill="1" applyBorder="1" applyAlignment="1" applyProtection="1">
      <alignment vertical="center"/>
      <protection hidden="1"/>
    </xf>
    <xf numFmtId="4" fontId="9" fillId="2" borderId="0" xfId="0" applyNumberFormat="1" applyFont="1" applyFill="1" applyBorder="1" applyAlignment="1" applyProtection="1">
      <alignment horizontal="left" vertical="center"/>
      <protection hidden="1"/>
    </xf>
    <xf numFmtId="0" fontId="7" fillId="2" borderId="0" xfId="0" applyNumberFormat="1" applyFont="1" applyFill="1" applyBorder="1" applyAlignment="1" applyProtection="1" quotePrefix="1">
      <alignment vertical="center"/>
      <protection hidden="1"/>
    </xf>
    <xf numFmtId="49" fontId="9" fillId="2" borderId="0" xfId="0" applyNumberFormat="1" applyFont="1" applyFill="1" applyBorder="1" applyAlignment="1" applyProtection="1">
      <alignment horizontal="center" vertical="center"/>
      <protection hidden="1"/>
    </xf>
    <xf numFmtId="4" fontId="9" fillId="2" borderId="0" xfId="0" applyNumberFormat="1" applyFont="1" applyFill="1" applyBorder="1" applyAlignment="1" applyProtection="1">
      <alignment horizontal="left" vertical="center" wrapText="1"/>
      <protection hidden="1"/>
    </xf>
    <xf numFmtId="49" fontId="9" fillId="2" borderId="0" xfId="0" applyNumberFormat="1" applyFont="1" applyFill="1" applyBorder="1" applyAlignment="1" applyProtection="1">
      <alignment horizontal="left" vertical="top" wrapText="1"/>
      <protection hidden="1"/>
    </xf>
    <xf numFmtId="49" fontId="7" fillId="2" borderId="0" xfId="0" applyNumberFormat="1" applyFont="1" applyFill="1" applyBorder="1" applyAlignment="1" applyProtection="1">
      <alignment horizontal="center" vertical="center"/>
      <protection hidden="1"/>
    </xf>
    <xf numFmtId="4" fontId="7" fillId="2" borderId="0" xfId="0" applyNumberFormat="1" applyFont="1" applyFill="1" applyBorder="1" applyAlignment="1" applyProtection="1">
      <alignment horizontal="center" vertical="center"/>
      <protection hidden="1"/>
    </xf>
    <xf numFmtId="1" fontId="7" fillId="2" borderId="0" xfId="0" applyNumberFormat="1" applyFont="1" applyFill="1" applyBorder="1" applyAlignment="1" applyProtection="1" quotePrefix="1">
      <alignment/>
      <protection hidden="1"/>
    </xf>
    <xf numFmtId="4" fontId="7" fillId="2" borderId="0" xfId="0" applyNumberFormat="1" applyFont="1" applyFill="1" applyBorder="1" applyAlignment="1" applyProtection="1" quotePrefix="1">
      <alignment/>
      <protection hidden="1"/>
    </xf>
    <xf numFmtId="49" fontId="6" fillId="2" borderId="0" xfId="0" applyNumberFormat="1" applyFont="1" applyFill="1" applyBorder="1" applyAlignment="1" applyProtection="1">
      <alignment/>
      <protection hidden="1"/>
    </xf>
    <xf numFmtId="4" fontId="6" fillId="2" borderId="0" xfId="0" applyNumberFormat="1" applyFont="1" applyFill="1" applyBorder="1" applyAlignment="1" applyProtection="1">
      <alignment vertical="center" wrapText="1"/>
      <protection hidden="1"/>
    </xf>
    <xf numFmtId="1" fontId="10" fillId="2" borderId="0" xfId="0" applyNumberFormat="1" applyFont="1" applyFill="1" applyBorder="1" applyAlignment="1" applyProtection="1">
      <alignment horizontal="center" vertical="center"/>
      <protection hidden="1"/>
    </xf>
    <xf numFmtId="4" fontId="6" fillId="2" borderId="0" xfId="0" applyNumberFormat="1" applyFont="1" applyFill="1" applyBorder="1" applyAlignment="1" applyProtection="1">
      <alignment horizontal="left" vertical="center" wrapText="1"/>
      <protection hidden="1"/>
    </xf>
    <xf numFmtId="49" fontId="7" fillId="2" borderId="0" xfId="0" applyNumberFormat="1" applyFont="1" applyFill="1" applyBorder="1" applyAlignment="1" applyProtection="1">
      <alignment horizontal="center" vertical="center" wrapText="1"/>
      <protection hidden="1"/>
    </xf>
    <xf numFmtId="49" fontId="6" fillId="2" borderId="0" xfId="0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left" vertical="center"/>
      <protection hidden="1"/>
    </xf>
    <xf numFmtId="4" fontId="16" fillId="2" borderId="0" xfId="0" applyNumberFormat="1" applyFont="1" applyFill="1" applyBorder="1" applyAlignment="1" applyProtection="1">
      <alignment wrapText="1"/>
      <protection hidden="1"/>
    </xf>
    <xf numFmtId="49" fontId="8" fillId="0" borderId="0" xfId="0" applyNumberFormat="1" applyFont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49" fontId="8" fillId="2" borderId="0" xfId="0" applyNumberFormat="1" applyFont="1" applyFill="1" applyAlignment="1" applyProtection="1">
      <alignment vertical="center" wrapText="1"/>
      <protection/>
    </xf>
    <xf numFmtId="0" fontId="8" fillId="2" borderId="0" xfId="0" applyFont="1" applyFill="1" applyAlignment="1" applyProtection="1">
      <alignment vertical="center" wrapText="1"/>
      <protection/>
    </xf>
    <xf numFmtId="4" fontId="16" fillId="2" borderId="1" xfId="0" applyNumberFormat="1" applyFont="1" applyFill="1" applyBorder="1" applyAlignment="1" applyProtection="1">
      <alignment wrapText="1"/>
      <protection hidden="1"/>
    </xf>
    <xf numFmtId="4" fontId="16" fillId="2" borderId="2" xfId="0" applyNumberFormat="1" applyFont="1" applyFill="1" applyBorder="1" applyAlignment="1" applyProtection="1">
      <alignment wrapText="1"/>
      <protection hidden="1"/>
    </xf>
    <xf numFmtId="49" fontId="8" fillId="2" borderId="0" xfId="0" applyNumberFormat="1" applyFont="1" applyFill="1" applyAlignment="1" applyProtection="1" quotePrefix="1">
      <alignment vertical="center"/>
      <protection hidden="1"/>
    </xf>
    <xf numFmtId="0" fontId="8" fillId="2" borderId="0" xfId="0" applyFont="1" applyFill="1" applyAlignment="1" applyProtection="1" quotePrefix="1">
      <alignment vertical="center"/>
      <protection hidden="1"/>
    </xf>
    <xf numFmtId="49" fontId="8" fillId="2" borderId="0" xfId="0" applyNumberFormat="1" applyFont="1" applyFill="1" applyAlignment="1" applyProtection="1" quotePrefix="1">
      <alignment vertical="top"/>
      <protection hidden="1"/>
    </xf>
    <xf numFmtId="0" fontId="8" fillId="2" borderId="0" xfId="0" applyFont="1" applyFill="1" applyAlignment="1" applyProtection="1" quotePrefix="1">
      <alignment vertical="top"/>
      <protection hidden="1"/>
    </xf>
    <xf numFmtId="0" fontId="16" fillId="2" borderId="0" xfId="0" applyFont="1" applyFill="1" applyAlignment="1" applyProtection="1" quotePrefix="1">
      <alignment vertical="top"/>
      <protection hidden="1"/>
    </xf>
    <xf numFmtId="0" fontId="9" fillId="2" borderId="0" xfId="0" applyFont="1" applyFill="1" applyAlignment="1" applyProtection="1">
      <alignment vertical="center"/>
      <protection hidden="1"/>
    </xf>
    <xf numFmtId="4" fontId="19" fillId="2" borderId="0" xfId="0" applyNumberFormat="1" applyFont="1" applyFill="1" applyBorder="1" applyAlignment="1" applyProtection="1">
      <alignment horizontal="center" vertical="center"/>
      <protection hidden="1"/>
    </xf>
    <xf numFmtId="4" fontId="10" fillId="4" borderId="3" xfId="0" applyNumberFormat="1" applyFont="1" applyFill="1" applyBorder="1" applyAlignment="1" applyProtection="1">
      <alignment horizontal="left" vertical="top" wrapText="1"/>
      <protection hidden="1"/>
    </xf>
    <xf numFmtId="4" fontId="10" fillId="4" borderId="4" xfId="0" applyNumberFormat="1" applyFont="1" applyFill="1" applyBorder="1" applyAlignment="1" applyProtection="1">
      <alignment horizontal="left" vertical="top" wrapText="1"/>
      <protection hidden="1"/>
    </xf>
    <xf numFmtId="4" fontId="10" fillId="4" borderId="5" xfId="0" applyNumberFormat="1" applyFont="1" applyFill="1" applyBorder="1" applyAlignment="1" applyProtection="1">
      <alignment horizontal="left" vertical="top" wrapText="1"/>
      <protection hidden="1"/>
    </xf>
    <xf numFmtId="0" fontId="6" fillId="2" borderId="0" xfId="0" applyFont="1" applyFill="1" applyBorder="1" applyAlignment="1" applyProtection="1">
      <alignment horizontal="left"/>
      <protection hidden="1"/>
    </xf>
    <xf numFmtId="4" fontId="7" fillId="2" borderId="0" xfId="0" applyNumberFormat="1" applyFont="1" applyFill="1" applyBorder="1" applyAlignment="1" applyProtection="1">
      <alignment horizontal="right" vertical="center"/>
      <protection hidden="1"/>
    </xf>
    <xf numFmtId="4" fontId="10" fillId="2" borderId="0" xfId="0" applyNumberFormat="1" applyFont="1" applyFill="1" applyBorder="1" applyAlignment="1" applyProtection="1">
      <alignment vertical="center" textRotation="90"/>
      <protection hidden="1"/>
    </xf>
    <xf numFmtId="49" fontId="7" fillId="2" borderId="0" xfId="0" applyNumberFormat="1" applyFont="1" applyFill="1" applyBorder="1" applyAlignment="1" applyProtection="1">
      <alignment vertical="top" wrapText="1"/>
      <protection hidden="1"/>
    </xf>
    <xf numFmtId="49" fontId="7" fillId="2" borderId="0" xfId="0" applyNumberFormat="1" applyFont="1" applyFill="1" applyBorder="1" applyAlignment="1" applyProtection="1">
      <alignment vertical="center" wrapText="1"/>
      <protection hidden="1"/>
    </xf>
    <xf numFmtId="4" fontId="20" fillId="2" borderId="0" xfId="0" applyNumberFormat="1" applyFont="1" applyFill="1" applyBorder="1" applyAlignment="1" applyProtection="1">
      <alignment/>
      <protection hidden="1"/>
    </xf>
    <xf numFmtId="4" fontId="7" fillId="2" borderId="0" xfId="0" applyNumberFormat="1" applyFont="1" applyFill="1" applyBorder="1" applyAlignment="1" applyProtection="1">
      <alignment horizontal="center" vertical="top" wrapText="1"/>
      <protection hidden="1"/>
    </xf>
    <xf numFmtId="0" fontId="9" fillId="2" borderId="0" xfId="0" applyFont="1" applyFill="1" applyAlignment="1" applyProtection="1">
      <alignment horizontal="left" vertical="center"/>
      <protection hidden="1"/>
    </xf>
    <xf numFmtId="4" fontId="10" fillId="2" borderId="0" xfId="0" applyNumberFormat="1" applyFont="1" applyFill="1" applyBorder="1" applyAlignment="1" applyProtection="1">
      <alignment vertical="center" wrapText="1"/>
      <protection hidden="1"/>
    </xf>
    <xf numFmtId="49" fontId="9" fillId="2" borderId="0" xfId="0" applyNumberFormat="1" applyFont="1" applyFill="1" applyBorder="1" applyAlignment="1" applyProtection="1">
      <alignment horizontal="right" vertical="center"/>
      <protection hidden="1"/>
    </xf>
    <xf numFmtId="49" fontId="19" fillId="2" borderId="0" xfId="0" applyNumberFormat="1" applyFont="1" applyFill="1" applyBorder="1" applyAlignment="1" applyProtection="1">
      <alignment horizontal="center" vertical="top"/>
      <protection hidden="1"/>
    </xf>
    <xf numFmtId="49" fontId="19" fillId="2" borderId="0" xfId="0" applyNumberFormat="1" applyFont="1" applyFill="1" applyBorder="1" applyAlignment="1" applyProtection="1">
      <alignment horizontal="center" vertical="center"/>
      <protection hidden="1"/>
    </xf>
    <xf numFmtId="4" fontId="19" fillId="2" borderId="0" xfId="0" applyNumberFormat="1" applyFont="1" applyFill="1" applyBorder="1" applyAlignment="1" applyProtection="1">
      <alignment/>
      <protection hidden="1"/>
    </xf>
    <xf numFmtId="49" fontId="19" fillId="2" borderId="0" xfId="0" applyNumberFormat="1" applyFont="1" applyFill="1" applyBorder="1" applyAlignment="1" applyProtection="1">
      <alignment vertical="center"/>
      <protection hidden="1"/>
    </xf>
    <xf numFmtId="49" fontId="19" fillId="2" borderId="0" xfId="0" applyNumberFormat="1" applyFont="1" applyFill="1" applyBorder="1" applyAlignment="1" applyProtection="1">
      <alignment vertical="top"/>
      <protection hidden="1"/>
    </xf>
    <xf numFmtId="49" fontId="10" fillId="2" borderId="0" xfId="0" applyNumberFormat="1" applyFont="1" applyFill="1" applyBorder="1" applyAlignment="1" applyProtection="1">
      <alignment horizontal="right" vertical="center"/>
      <protection hidden="1"/>
    </xf>
    <xf numFmtId="4" fontId="10" fillId="2" borderId="0" xfId="0" applyNumberFormat="1" applyFont="1" applyFill="1" applyBorder="1" applyAlignment="1" applyProtection="1">
      <alignment horizontal="right" vertical="center"/>
      <protection hidden="1"/>
    </xf>
    <xf numFmtId="49" fontId="10" fillId="2" borderId="0" xfId="0" applyNumberFormat="1" applyFont="1" applyFill="1" applyBorder="1" applyAlignment="1" applyProtection="1">
      <alignment horizontal="center" vertical="center"/>
      <protection hidden="1"/>
    </xf>
    <xf numFmtId="4" fontId="10" fillId="2" borderId="0" xfId="0" applyNumberFormat="1" applyFont="1" applyFill="1" applyBorder="1" applyAlignment="1" applyProtection="1">
      <alignment horizontal="left" vertical="center"/>
      <protection hidden="1"/>
    </xf>
    <xf numFmtId="49" fontId="10" fillId="2" borderId="0" xfId="0" applyNumberFormat="1" applyFont="1" applyFill="1" applyBorder="1" applyAlignment="1" applyProtection="1">
      <alignment vertical="center"/>
      <protection hidden="1"/>
    </xf>
    <xf numFmtId="4" fontId="10" fillId="2" borderId="0" xfId="0" applyNumberFormat="1" applyFont="1" applyFill="1" applyBorder="1" applyAlignment="1" applyProtection="1">
      <alignment vertical="center"/>
      <protection hidden="1"/>
    </xf>
    <xf numFmtId="174" fontId="10" fillId="2" borderId="0" xfId="0" applyNumberFormat="1" applyFont="1" applyFill="1" applyBorder="1" applyAlignment="1" applyProtection="1">
      <alignment horizontal="left" vertical="center" indent="1"/>
      <protection hidden="1"/>
    </xf>
    <xf numFmtId="4" fontId="10" fillId="2" borderId="0" xfId="0" applyNumberFormat="1" applyFont="1" applyFill="1" applyBorder="1" applyAlignment="1" applyProtection="1">
      <alignment horizontal="left" vertical="center" indent="1"/>
      <protection hidden="1"/>
    </xf>
    <xf numFmtId="0" fontId="10" fillId="2" borderId="0" xfId="0" applyNumberFormat="1" applyFont="1" applyFill="1" applyBorder="1" applyAlignment="1" applyProtection="1">
      <alignment horizontal="left" vertical="center" indent="1"/>
      <protection hidden="1"/>
    </xf>
    <xf numFmtId="49" fontId="10" fillId="2" borderId="0" xfId="0" applyNumberFormat="1" applyFont="1" applyFill="1" applyBorder="1" applyAlignment="1" applyProtection="1" quotePrefix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vertical="center" wrapText="1"/>
      <protection hidden="1"/>
    </xf>
    <xf numFmtId="4" fontId="10" fillId="2" borderId="0" xfId="0" applyNumberFormat="1" applyFont="1" applyFill="1" applyBorder="1" applyAlignment="1" applyProtection="1">
      <alignment/>
      <protection hidden="1"/>
    </xf>
    <xf numFmtId="4" fontId="10" fillId="2" borderId="0" xfId="0" applyNumberFormat="1" applyFont="1" applyFill="1" applyBorder="1" applyAlignment="1" applyProtection="1">
      <alignment horizontal="center" vertical="center"/>
      <protection hidden="1"/>
    </xf>
    <xf numFmtId="49" fontId="10" fillId="2" borderId="0" xfId="0" applyNumberFormat="1" applyFont="1" applyFill="1" applyBorder="1" applyAlignment="1" applyProtection="1">
      <alignment horizontal="center"/>
      <protection hidden="1"/>
    </xf>
    <xf numFmtId="1" fontId="23" fillId="0" borderId="6" xfId="0" applyNumberFormat="1" applyFont="1" applyBorder="1" applyAlignment="1" applyProtection="1">
      <alignment horizontal="center" vertical="center"/>
      <protection hidden="1" locked="0"/>
    </xf>
    <xf numFmtId="1" fontId="23" fillId="0" borderId="6" xfId="0" applyNumberFormat="1" applyFont="1" applyFill="1" applyBorder="1" applyAlignment="1" applyProtection="1">
      <alignment horizontal="center" vertical="center"/>
      <protection hidden="1" locked="0"/>
    </xf>
    <xf numFmtId="1" fontId="23" fillId="0" borderId="6" xfId="0" applyNumberFormat="1" applyFont="1" applyBorder="1" applyAlignment="1" applyProtection="1">
      <alignment horizontal="center" vertical="center" shrinkToFit="1"/>
      <protection hidden="1" locked="0"/>
    </xf>
    <xf numFmtId="3" fontId="23" fillId="5" borderId="6" xfId="0" applyNumberFormat="1" applyFont="1" applyFill="1" applyBorder="1" applyAlignment="1" applyProtection="1">
      <alignment horizontal="center" vertical="center" wrapText="1"/>
      <protection hidden="1" locked="0"/>
    </xf>
    <xf numFmtId="1" fontId="23" fillId="2" borderId="6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0" fillId="2" borderId="0" xfId="0" applyFont="1" applyFill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6" fillId="2" borderId="0" xfId="0" applyFont="1" applyFill="1" applyBorder="1" applyAlignment="1" applyProtection="1">
      <alignment vertical="center" wrapText="1"/>
      <protection hidden="1"/>
    </xf>
    <xf numFmtId="1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1" fontId="0" fillId="0" borderId="0" xfId="0" applyNumberFormat="1" applyFont="1" applyAlignment="1" applyProtection="1">
      <alignment vertical="center" wrapText="1"/>
      <protection/>
    </xf>
    <xf numFmtId="1" fontId="0" fillId="0" borderId="0" xfId="0" applyNumberFormat="1" applyFont="1" applyAlignment="1" applyProtection="1">
      <alignment vertical="center" wrapText="1"/>
      <protection/>
    </xf>
    <xf numFmtId="0" fontId="1" fillId="2" borderId="0" xfId="0" applyFont="1" applyFill="1" applyAlignment="1" applyProtection="1">
      <alignment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3" fontId="0" fillId="0" borderId="0" xfId="0" applyNumberFormat="1" applyFont="1" applyAlignment="1" applyProtection="1">
      <alignment vertical="center" wrapText="1"/>
      <protection/>
    </xf>
    <xf numFmtId="4" fontId="16" fillId="2" borderId="7" xfId="0" applyNumberFormat="1" applyFont="1" applyFill="1" applyBorder="1" applyAlignment="1" applyProtection="1">
      <alignment wrapText="1"/>
      <protection hidden="1"/>
    </xf>
    <xf numFmtId="0" fontId="8" fillId="0" borderId="0" xfId="0" applyFont="1" applyAlignment="1" applyProtection="1">
      <alignment horizontal="left" vertical="center" wrapText="1"/>
      <protection/>
    </xf>
    <xf numFmtId="1" fontId="23" fillId="0" borderId="6" xfId="0" applyNumberFormat="1" applyFont="1" applyFill="1" applyBorder="1" applyAlignment="1" applyProtection="1">
      <alignment horizontal="center" vertical="center" wrapText="1"/>
      <protection hidden="1" locked="0"/>
    </xf>
    <xf numFmtId="4" fontId="24" fillId="2" borderId="0" xfId="0" applyNumberFormat="1" applyFont="1" applyFill="1" applyBorder="1" applyAlignment="1" applyProtection="1">
      <alignment/>
      <protection hidden="1"/>
    </xf>
    <xf numFmtId="49" fontId="24" fillId="2" borderId="0" xfId="0" applyNumberFormat="1" applyFont="1" applyFill="1" applyBorder="1" applyAlignment="1" applyProtection="1">
      <alignment horizontal="left" vertical="center"/>
      <protection hidden="1"/>
    </xf>
    <xf numFmtId="1" fontId="6" fillId="2" borderId="0" xfId="0" applyNumberFormat="1" applyFont="1" applyFill="1" applyBorder="1" applyAlignment="1" applyProtection="1">
      <alignment horizontal="center" vertical="center"/>
      <protection hidden="1"/>
    </xf>
    <xf numFmtId="49" fontId="6" fillId="2" borderId="0" xfId="0" applyNumberFormat="1" applyFont="1" applyFill="1" applyBorder="1" applyAlignment="1" applyProtection="1">
      <alignment horizontal="center"/>
      <protection hidden="1"/>
    </xf>
    <xf numFmtId="1" fontId="10" fillId="0" borderId="6" xfId="0" applyNumberFormat="1" applyFont="1" applyBorder="1" applyAlignment="1" applyProtection="1">
      <alignment horizontal="center"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1" fontId="10" fillId="0" borderId="8" xfId="0" applyNumberFormat="1" applyFont="1" applyBorder="1" applyAlignment="1" applyProtection="1">
      <alignment horizontal="center" vertical="center"/>
      <protection hidden="1"/>
    </xf>
    <xf numFmtId="4" fontId="7" fillId="0" borderId="0" xfId="0" applyNumberFormat="1" applyFont="1" applyFill="1" applyBorder="1" applyAlignment="1" applyProtection="1">
      <alignment horizontal="center" vertical="top" wrapText="1"/>
      <protection hidden="1"/>
    </xf>
    <xf numFmtId="49" fontId="16" fillId="2" borderId="0" xfId="0" applyNumberFormat="1" applyFont="1" applyFill="1" applyBorder="1" applyAlignment="1" applyProtection="1">
      <alignment vertical="center"/>
      <protection hidden="1"/>
    </xf>
    <xf numFmtId="0" fontId="10" fillId="5" borderId="9" xfId="0" applyNumberFormat="1" applyFont="1" applyFill="1" applyBorder="1" applyAlignment="1" applyProtection="1">
      <alignment horizontal="left" vertical="center" wrapText="1" indent="1"/>
      <protection hidden="1" locked="0"/>
    </xf>
    <xf numFmtId="0" fontId="10" fillId="5" borderId="1" xfId="0" applyNumberFormat="1" applyFont="1" applyFill="1" applyBorder="1" applyAlignment="1" applyProtection="1">
      <alignment horizontal="left" vertical="center" wrapText="1" indent="1"/>
      <protection hidden="1" locked="0"/>
    </xf>
    <xf numFmtId="4" fontId="10" fillId="4" borderId="10" xfId="0" applyNumberFormat="1" applyFont="1" applyFill="1" applyBorder="1" applyAlignment="1" applyProtection="1">
      <alignment horizontal="left" vertical="center" wrapText="1" indent="1"/>
      <protection hidden="1"/>
    </xf>
    <xf numFmtId="4" fontId="10" fillId="4" borderId="11" xfId="0" applyNumberFormat="1" applyFont="1" applyFill="1" applyBorder="1" applyAlignment="1" applyProtection="1">
      <alignment horizontal="left" vertical="center" wrapText="1" indent="1"/>
      <protection hidden="1"/>
    </xf>
    <xf numFmtId="4" fontId="10" fillId="4" borderId="12" xfId="0" applyNumberFormat="1" applyFont="1" applyFill="1" applyBorder="1" applyAlignment="1" applyProtection="1">
      <alignment horizontal="left" vertical="center" wrapText="1" indent="1"/>
      <protection hidden="1"/>
    </xf>
    <xf numFmtId="49" fontId="10" fillId="2" borderId="13" xfId="0" applyNumberFormat="1" applyFont="1" applyFill="1" applyBorder="1" applyAlignment="1" applyProtection="1">
      <alignment horizontal="left" vertical="center" wrapText="1"/>
      <protection hidden="1"/>
    </xf>
    <xf numFmtId="49" fontId="10" fillId="2" borderId="0" xfId="0" applyNumberFormat="1" applyFont="1" applyFill="1" applyBorder="1" applyAlignment="1" applyProtection="1">
      <alignment horizontal="left" vertical="center" wrapText="1"/>
      <protection hidden="1"/>
    </xf>
    <xf numFmtId="4" fontId="10" fillId="2" borderId="0" xfId="0" applyNumberFormat="1" applyFont="1" applyFill="1" applyBorder="1" applyAlignment="1" applyProtection="1">
      <alignment horizontal="left" vertical="center" wrapText="1" indent="1"/>
      <protection hidden="1"/>
    </xf>
    <xf numFmtId="49" fontId="10" fillId="2" borderId="0" xfId="0" applyNumberFormat="1" applyFont="1" applyFill="1" applyBorder="1" applyAlignment="1" applyProtection="1">
      <alignment horizontal="left" vertical="center" wrapText="1" indent="1"/>
      <protection hidden="1"/>
    </xf>
    <xf numFmtId="1" fontId="23" fillId="0" borderId="14" xfId="0" applyNumberFormat="1" applyFont="1" applyBorder="1" applyAlignment="1" applyProtection="1">
      <alignment horizontal="center" vertical="center"/>
      <protection hidden="1" locked="0"/>
    </xf>
    <xf numFmtId="1" fontId="23" fillId="0" borderId="9" xfId="0" applyNumberFormat="1" applyFont="1" applyBorder="1" applyAlignment="1" applyProtection="1">
      <alignment horizontal="center" vertical="center"/>
      <protection hidden="1" locked="0"/>
    </xf>
    <xf numFmtId="49" fontId="10" fillId="2" borderId="0" xfId="0" applyNumberFormat="1" applyFont="1" applyFill="1" applyBorder="1" applyAlignment="1" applyProtection="1">
      <alignment horizontal="left" vertical="center" indent="1"/>
      <protection hidden="1"/>
    </xf>
    <xf numFmtId="4" fontId="7" fillId="2" borderId="0" xfId="0" applyNumberFormat="1" applyFont="1" applyFill="1" applyBorder="1" applyAlignment="1" applyProtection="1">
      <alignment horizontal="left" vertical="top" wrapText="1" indent="1"/>
      <protection hidden="1"/>
    </xf>
    <xf numFmtId="4" fontId="10" fillId="2" borderId="0" xfId="0" applyNumberFormat="1" applyFont="1" applyFill="1" applyBorder="1" applyAlignment="1" applyProtection="1">
      <alignment horizontal="left" vertical="top" wrapText="1" indent="1"/>
      <protection hidden="1"/>
    </xf>
    <xf numFmtId="4" fontId="10" fillId="4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21" fillId="0" borderId="1" xfId="0" applyFont="1" applyBorder="1" applyAlignment="1" applyProtection="1">
      <alignment horizontal="left" vertical="center" wrapText="1" indent="1"/>
      <protection/>
    </xf>
    <xf numFmtId="0" fontId="21" fillId="0" borderId="9" xfId="0" applyFont="1" applyBorder="1" applyAlignment="1" applyProtection="1">
      <alignment horizontal="left" vertical="center" wrapText="1" indent="1"/>
      <protection/>
    </xf>
    <xf numFmtId="4" fontId="6" fillId="4" borderId="10" xfId="0" applyNumberFormat="1" applyFont="1" applyFill="1" applyBorder="1" applyAlignment="1" applyProtection="1">
      <alignment horizontal="left" vertical="center" wrapText="1" indent="1"/>
      <protection hidden="1"/>
    </xf>
    <xf numFmtId="4" fontId="6" fillId="4" borderId="11" xfId="0" applyNumberFormat="1" applyFont="1" applyFill="1" applyBorder="1" applyAlignment="1" applyProtection="1">
      <alignment horizontal="left" vertical="center" wrapText="1" indent="1"/>
      <protection hidden="1"/>
    </xf>
    <xf numFmtId="4" fontId="6" fillId="4" borderId="12" xfId="0" applyNumberFormat="1" applyFont="1" applyFill="1" applyBorder="1" applyAlignment="1" applyProtection="1">
      <alignment horizontal="left" vertical="center" wrapText="1" indent="1"/>
      <protection hidden="1"/>
    </xf>
    <xf numFmtId="4" fontId="10" fillId="2" borderId="2" xfId="0" applyNumberFormat="1" applyFont="1" applyFill="1" applyBorder="1" applyAlignment="1" applyProtection="1">
      <alignment horizontal="center" vertical="center"/>
      <protection hidden="1"/>
    </xf>
    <xf numFmtId="4" fontId="10" fillId="4" borderId="10" xfId="0" applyNumberFormat="1" applyFont="1" applyFill="1" applyBorder="1" applyAlignment="1" applyProtection="1">
      <alignment horizontal="left" vertical="center" indent="1"/>
      <protection hidden="1"/>
    </xf>
    <xf numFmtId="4" fontId="10" fillId="4" borderId="11" xfId="0" applyNumberFormat="1" applyFont="1" applyFill="1" applyBorder="1" applyAlignment="1" applyProtection="1">
      <alignment horizontal="left" vertical="center" indent="1"/>
      <protection hidden="1"/>
    </xf>
    <xf numFmtId="4" fontId="10" fillId="4" borderId="12" xfId="0" applyNumberFormat="1" applyFont="1" applyFill="1" applyBorder="1" applyAlignment="1" applyProtection="1">
      <alignment horizontal="left" vertical="center" indent="1"/>
      <protection hidden="1"/>
    </xf>
    <xf numFmtId="0" fontId="10" fillId="5" borderId="14" xfId="0" applyNumberFormat="1" applyFont="1" applyFill="1" applyBorder="1" applyAlignment="1" applyProtection="1">
      <alignment horizontal="left" vertical="center" wrapText="1" indent="1"/>
      <protection hidden="1" locked="0"/>
    </xf>
    <xf numFmtId="49" fontId="10" fillId="2" borderId="2" xfId="0" applyNumberFormat="1" applyFont="1" applyFill="1" applyBorder="1" applyAlignment="1" applyProtection="1">
      <alignment horizontal="left" vertical="center" indent="1"/>
      <protection hidden="1"/>
    </xf>
    <xf numFmtId="0" fontId="21" fillId="0" borderId="2" xfId="0" applyFont="1" applyBorder="1" applyAlignment="1" applyProtection="1">
      <alignment horizontal="left" indent="1"/>
      <protection/>
    </xf>
    <xf numFmtId="0" fontId="5" fillId="5" borderId="14" xfId="18" applyNumberFormat="1" applyFill="1" applyBorder="1" applyAlignment="1" applyProtection="1">
      <alignment horizontal="left" vertical="center" wrapText="1" indent="1"/>
      <protection hidden="1" locked="0"/>
    </xf>
    <xf numFmtId="0" fontId="21" fillId="0" borderId="9" xfId="0" applyNumberFormat="1" applyFont="1" applyBorder="1" applyAlignment="1" applyProtection="1">
      <alignment horizontal="left" vertical="center" wrapText="1" indent="1"/>
      <protection locked="0"/>
    </xf>
    <xf numFmtId="49" fontId="10" fillId="5" borderId="14" xfId="0" applyNumberFormat="1" applyFont="1" applyFill="1" applyBorder="1" applyAlignment="1" applyProtection="1">
      <alignment horizontal="left" vertical="center" wrapText="1" indent="1"/>
      <protection hidden="1" locked="0"/>
    </xf>
    <xf numFmtId="49" fontId="10" fillId="5" borderId="9" xfId="0" applyNumberFormat="1" applyFont="1" applyFill="1" applyBorder="1" applyAlignment="1" applyProtection="1">
      <alignment horizontal="left" vertical="center" wrapText="1" indent="1"/>
      <protection hidden="1" locked="0"/>
    </xf>
    <xf numFmtId="49" fontId="10" fillId="0" borderId="14" xfId="0" applyNumberFormat="1" applyFont="1" applyFill="1" applyBorder="1" applyAlignment="1" applyProtection="1">
      <alignment horizontal="left" vertical="center" wrapText="1" indent="1"/>
      <protection hidden="1" locked="0"/>
    </xf>
    <xf numFmtId="49" fontId="10" fillId="0" borderId="9" xfId="0" applyNumberFormat="1" applyFont="1" applyFill="1" applyBorder="1" applyAlignment="1" applyProtection="1">
      <alignment horizontal="left" vertical="center" wrapText="1" indent="1"/>
      <protection hidden="1" locked="0"/>
    </xf>
    <xf numFmtId="49" fontId="10" fillId="5" borderId="14" xfId="0" applyNumberFormat="1" applyFont="1" applyFill="1" applyBorder="1" applyAlignment="1" applyProtection="1">
      <alignment horizontal="left" vertical="center" indent="1"/>
      <protection hidden="1" locked="0"/>
    </xf>
    <xf numFmtId="49" fontId="10" fillId="5" borderId="9" xfId="0" applyNumberFormat="1" applyFont="1" applyFill="1" applyBorder="1" applyAlignment="1" applyProtection="1">
      <alignment horizontal="left" vertical="center" indent="1"/>
      <protection hidden="1" locked="0"/>
    </xf>
    <xf numFmtId="49" fontId="10" fillId="5" borderId="14" xfId="0" applyNumberFormat="1" applyFont="1" applyFill="1" applyBorder="1" applyAlignment="1" applyProtection="1">
      <alignment horizontal="right" vertical="center" indent="1"/>
      <protection hidden="1" locked="0"/>
    </xf>
    <xf numFmtId="49" fontId="10" fillId="5" borderId="1" xfId="0" applyNumberFormat="1" applyFont="1" applyFill="1" applyBorder="1" applyAlignment="1" applyProtection="1">
      <alignment horizontal="right" vertical="center" indent="1"/>
      <protection hidden="1" locked="0"/>
    </xf>
    <xf numFmtId="49" fontId="10" fillId="5" borderId="9" xfId="0" applyNumberFormat="1" applyFont="1" applyFill="1" applyBorder="1" applyAlignment="1" applyProtection="1">
      <alignment horizontal="right" vertical="center" indent="1"/>
      <protection hidden="1" locked="0"/>
    </xf>
    <xf numFmtId="4" fontId="10" fillId="5" borderId="14" xfId="0" applyNumberFormat="1" applyFont="1" applyFill="1" applyBorder="1" applyAlignment="1" applyProtection="1">
      <alignment horizontal="left" vertical="center" wrapText="1" indent="1"/>
      <protection hidden="1" locked="0"/>
    </xf>
    <xf numFmtId="4" fontId="10" fillId="5" borderId="1" xfId="0" applyNumberFormat="1" applyFont="1" applyFill="1" applyBorder="1" applyAlignment="1" applyProtection="1">
      <alignment horizontal="left" vertical="center" wrapText="1" indent="1"/>
      <protection hidden="1" locked="0"/>
    </xf>
    <xf numFmtId="4" fontId="10" fillId="5" borderId="9" xfId="0" applyNumberFormat="1" applyFont="1" applyFill="1" applyBorder="1" applyAlignment="1" applyProtection="1">
      <alignment horizontal="left" vertical="center" wrapText="1" indent="1"/>
      <protection hidden="1" locked="0"/>
    </xf>
    <xf numFmtId="181" fontId="10" fillId="5" borderId="14" xfId="0" applyNumberFormat="1" applyFont="1" applyFill="1" applyBorder="1" applyAlignment="1" applyProtection="1">
      <alignment horizontal="left" vertical="center" indent="1"/>
      <protection hidden="1" locked="0"/>
    </xf>
    <xf numFmtId="181" fontId="10" fillId="5" borderId="1" xfId="0" applyNumberFormat="1" applyFont="1" applyFill="1" applyBorder="1" applyAlignment="1" applyProtection="1">
      <alignment horizontal="left" vertical="center" indent="1"/>
      <protection hidden="1" locked="0"/>
    </xf>
    <xf numFmtId="181" fontId="10" fillId="5" borderId="9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14" xfId="0" applyFont="1" applyFill="1" applyBorder="1" applyAlignment="1" applyProtection="1">
      <alignment horizontal="left" vertical="center" wrapText="1" indent="1"/>
      <protection hidden="1" locked="0"/>
    </xf>
    <xf numFmtId="0" fontId="10" fillId="0" borderId="1" xfId="0" applyFont="1" applyFill="1" applyBorder="1" applyAlignment="1" applyProtection="1">
      <alignment horizontal="left" vertical="center" wrapText="1" indent="1"/>
      <protection hidden="1" locked="0"/>
    </xf>
    <xf numFmtId="0" fontId="10" fillId="0" borderId="9" xfId="0" applyFont="1" applyFill="1" applyBorder="1" applyAlignment="1" applyProtection="1">
      <alignment horizontal="left" vertical="center" wrapText="1" indent="1"/>
      <protection hidden="1" locked="0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4" fontId="9" fillId="2" borderId="0" xfId="0" applyNumberFormat="1" applyFont="1" applyFill="1" applyBorder="1" applyAlignment="1" applyProtection="1">
      <alignment horizontal="left" vertical="center"/>
      <protection hidden="1"/>
    </xf>
    <xf numFmtId="4" fontId="10" fillId="4" borderId="10" xfId="0" applyNumberFormat="1" applyFont="1" applyFill="1" applyBorder="1" applyAlignment="1" applyProtection="1" quotePrefix="1">
      <alignment horizontal="left" vertical="center" wrapText="1" indent="1"/>
      <protection hidden="1"/>
    </xf>
    <xf numFmtId="4" fontId="10" fillId="4" borderId="11" xfId="0" applyNumberFormat="1" applyFont="1" applyFill="1" applyBorder="1" applyAlignment="1" applyProtection="1" quotePrefix="1">
      <alignment horizontal="left" vertical="center" wrapText="1" indent="1"/>
      <protection hidden="1"/>
    </xf>
    <xf numFmtId="4" fontId="10" fillId="4" borderId="12" xfId="0" applyNumberFormat="1" applyFont="1" applyFill="1" applyBorder="1" applyAlignment="1" applyProtection="1" quotePrefix="1">
      <alignment horizontal="left" vertical="center" wrapText="1" indent="1"/>
      <protection hidden="1"/>
    </xf>
    <xf numFmtId="4" fontId="10" fillId="4" borderId="15" xfId="0" applyNumberFormat="1" applyFont="1" applyFill="1" applyBorder="1" applyAlignment="1" applyProtection="1">
      <alignment horizontal="left" vertical="top" wrapText="1" indent="1"/>
      <protection hidden="1"/>
    </xf>
    <xf numFmtId="4" fontId="10" fillId="4" borderId="16" xfId="0" applyNumberFormat="1" applyFont="1" applyFill="1" applyBorder="1" applyAlignment="1" applyProtection="1">
      <alignment horizontal="left" vertical="top" wrapText="1" indent="1"/>
      <protection hidden="1"/>
    </xf>
    <xf numFmtId="4" fontId="10" fillId="4" borderId="17" xfId="0" applyNumberFormat="1" applyFont="1" applyFill="1" applyBorder="1" applyAlignment="1" applyProtection="1">
      <alignment horizontal="left" vertical="top" wrapText="1" indent="1"/>
      <protection hidden="1"/>
    </xf>
    <xf numFmtId="4" fontId="10" fillId="4" borderId="18" xfId="0" applyNumberFormat="1" applyFont="1" applyFill="1" applyBorder="1" applyAlignment="1" applyProtection="1">
      <alignment horizontal="left" vertical="top" wrapText="1" indent="1"/>
      <protection hidden="1"/>
    </xf>
    <xf numFmtId="4" fontId="10" fillId="4" borderId="0" xfId="0" applyNumberFormat="1" applyFont="1" applyFill="1" applyBorder="1" applyAlignment="1" applyProtection="1">
      <alignment horizontal="left" vertical="top" wrapText="1" indent="1"/>
      <protection hidden="1"/>
    </xf>
    <xf numFmtId="4" fontId="10" fillId="4" borderId="19" xfId="0" applyNumberFormat="1" applyFont="1" applyFill="1" applyBorder="1" applyAlignment="1" applyProtection="1">
      <alignment horizontal="left" vertical="top" wrapText="1" indent="1"/>
      <protection hidden="1"/>
    </xf>
    <xf numFmtId="49" fontId="10" fillId="2" borderId="0" xfId="0" applyNumberFormat="1" applyFont="1" applyFill="1" applyBorder="1" applyAlignment="1" applyProtection="1">
      <alignment horizontal="left" vertical="center"/>
      <protection hidden="1"/>
    </xf>
    <xf numFmtId="49" fontId="10" fillId="5" borderId="1" xfId="0" applyNumberFormat="1" applyFont="1" applyFill="1" applyBorder="1" applyAlignment="1" applyProtection="1">
      <alignment horizontal="left" vertical="center" wrapText="1" indent="1"/>
      <protection hidden="1" locked="0"/>
    </xf>
    <xf numFmtId="4" fontId="10" fillId="4" borderId="1" xfId="0" applyNumberFormat="1" applyFont="1" applyFill="1" applyBorder="1" applyAlignment="1" applyProtection="1">
      <alignment horizontal="left" vertical="center" wrapText="1" indent="1"/>
      <protection hidden="1"/>
    </xf>
    <xf numFmtId="4" fontId="10" fillId="4" borderId="9" xfId="0" applyNumberFormat="1" applyFont="1" applyFill="1" applyBorder="1" applyAlignment="1" applyProtection="1">
      <alignment horizontal="left" vertical="center" wrapText="1" indent="1"/>
      <protection hidden="1"/>
    </xf>
    <xf numFmtId="4" fontId="10" fillId="2" borderId="0" xfId="0" applyNumberFormat="1" applyFont="1" applyFill="1" applyBorder="1" applyAlignment="1" applyProtection="1">
      <alignment horizontal="left" indent="1"/>
      <protection hidden="1"/>
    </xf>
    <xf numFmtId="4" fontId="6" fillId="4" borderId="14" xfId="0" applyNumberFormat="1" applyFont="1" applyFill="1" applyBorder="1" applyAlignment="1" applyProtection="1">
      <alignment horizontal="left" vertical="top" wrapText="1" indent="1"/>
      <protection hidden="1"/>
    </xf>
    <xf numFmtId="4" fontId="6" fillId="4" borderId="1" xfId="0" applyNumberFormat="1" applyFont="1" applyFill="1" applyBorder="1" applyAlignment="1" applyProtection="1">
      <alignment horizontal="left" vertical="top" wrapText="1" indent="1"/>
      <protection hidden="1"/>
    </xf>
    <xf numFmtId="4" fontId="6" fillId="4" borderId="9" xfId="0" applyNumberFormat="1" applyFont="1" applyFill="1" applyBorder="1" applyAlignment="1" applyProtection="1">
      <alignment horizontal="left" vertical="top" wrapText="1" indent="1"/>
      <protection hidden="1"/>
    </xf>
    <xf numFmtId="4" fontId="19" fillId="2" borderId="0" xfId="0" applyNumberFormat="1" applyFont="1" applyFill="1" applyBorder="1" applyAlignment="1" applyProtection="1">
      <alignment horizontal="left" vertical="top"/>
      <protection hidden="1"/>
    </xf>
    <xf numFmtId="0" fontId="24" fillId="2" borderId="0" xfId="0" applyFont="1" applyFill="1" applyAlignment="1" applyProtection="1">
      <alignment horizontal="left" vertical="center"/>
      <protection hidden="1"/>
    </xf>
    <xf numFmtId="49" fontId="10" fillId="2" borderId="13" xfId="0" applyNumberFormat="1" applyFont="1" applyFill="1" applyBorder="1" applyAlignment="1" applyProtection="1">
      <alignment horizontal="left" vertical="center" indent="1"/>
      <protection hidden="1"/>
    </xf>
    <xf numFmtId="49" fontId="10" fillId="2" borderId="0" xfId="0" applyNumberFormat="1" applyFont="1" applyFill="1" applyBorder="1" applyAlignment="1" applyProtection="1">
      <alignment horizontal="right" vertical="center"/>
      <protection hidden="1"/>
    </xf>
    <xf numFmtId="4" fontId="19" fillId="2" borderId="0" xfId="0" applyNumberFormat="1" applyFont="1" applyFill="1" applyBorder="1" applyAlignment="1" applyProtection="1">
      <alignment horizontal="left" vertical="center" wrapText="1"/>
      <protection hidden="1"/>
    </xf>
    <xf numFmtId="4" fontId="10" fillId="2" borderId="0" xfId="0" applyNumberFormat="1" applyFont="1" applyFill="1" applyBorder="1" applyAlignment="1" applyProtection="1">
      <alignment horizontal="right" vertical="center"/>
      <protection hidden="1"/>
    </xf>
    <xf numFmtId="4" fontId="10" fillId="4" borderId="10" xfId="0" applyNumberFormat="1" applyFont="1" applyFill="1" applyBorder="1" applyAlignment="1" applyProtection="1">
      <alignment horizontal="center" vertical="center" wrapText="1"/>
      <protection hidden="1"/>
    </xf>
    <xf numFmtId="4" fontId="10" fillId="4" borderId="11" xfId="0" applyNumberFormat="1" applyFont="1" applyFill="1" applyBorder="1" applyAlignment="1" applyProtection="1">
      <alignment horizontal="center" vertical="center" wrapText="1"/>
      <protection hidden="1"/>
    </xf>
    <xf numFmtId="4" fontId="10" fillId="4" borderId="12" xfId="0" applyNumberFormat="1" applyFont="1" applyFill="1" applyBorder="1" applyAlignment="1" applyProtection="1">
      <alignment horizontal="center" vertical="center" wrapText="1"/>
      <protection hidden="1"/>
    </xf>
    <xf numFmtId="49" fontId="19" fillId="2" borderId="0" xfId="0" applyNumberFormat="1" applyFont="1" applyFill="1" applyBorder="1" applyAlignment="1" applyProtection="1">
      <alignment horizontal="left" vertical="top" wrapText="1"/>
      <protection hidden="1"/>
    </xf>
    <xf numFmtId="4" fontId="10" fillId="2" borderId="0" xfId="0" applyNumberFormat="1" applyFont="1" applyFill="1" applyBorder="1" applyAlignment="1" applyProtection="1">
      <alignment horizontal="left"/>
      <protection hidden="1"/>
    </xf>
    <xf numFmtId="4" fontId="10" fillId="2" borderId="0" xfId="0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 vertical="center" wrapText="1" indent="1"/>
      <protection hidden="1" locked="0"/>
    </xf>
    <xf numFmtId="0" fontId="0" fillId="0" borderId="9" xfId="0" applyBorder="1" applyAlignment="1" applyProtection="1">
      <alignment horizontal="left" vertical="center" wrapText="1" indent="1"/>
      <protection hidden="1" locked="0"/>
    </xf>
    <xf numFmtId="0" fontId="10" fillId="0" borderId="14" xfId="0" applyNumberFormat="1" applyFont="1" applyFill="1" applyBorder="1" applyAlignment="1" applyProtection="1">
      <alignment horizontal="left" vertical="center" wrapText="1" indent="1"/>
      <protection hidden="1" locked="0"/>
    </xf>
    <xf numFmtId="0" fontId="10" fillId="0" borderId="1" xfId="0" applyNumberFormat="1" applyFont="1" applyFill="1" applyBorder="1" applyAlignment="1" applyProtection="1">
      <alignment horizontal="left" vertical="center" wrapText="1" indent="1"/>
      <protection hidden="1" locked="0"/>
    </xf>
    <xf numFmtId="0" fontId="10" fillId="0" borderId="9" xfId="0" applyNumberFormat="1" applyFont="1" applyFill="1" applyBorder="1" applyAlignment="1" applyProtection="1">
      <alignment horizontal="left" vertical="center" wrapText="1" indent="1"/>
      <protection hidden="1" locked="0"/>
    </xf>
    <xf numFmtId="4" fontId="10" fillId="2" borderId="0" xfId="0" applyNumberFormat="1" applyFont="1" applyFill="1" applyBorder="1" applyAlignment="1" applyProtection="1">
      <alignment horizontal="left" vertical="center" wrapText="1"/>
      <protection hidden="1"/>
    </xf>
    <xf numFmtId="4" fontId="19" fillId="2" borderId="0" xfId="0" applyNumberFormat="1" applyFont="1" applyFill="1" applyBorder="1" applyAlignment="1" applyProtection="1">
      <alignment horizontal="left" vertical="center"/>
      <protection hidden="1"/>
    </xf>
    <xf numFmtId="0" fontId="5" fillId="2" borderId="0" xfId="18" applyFill="1" applyAlignment="1" applyProtection="1" quotePrefix="1">
      <alignment horizontal="left" vertical="center"/>
      <protection/>
    </xf>
    <xf numFmtId="0" fontId="5" fillId="2" borderId="0" xfId="18" applyFill="1" applyAlignment="1" applyProtection="1">
      <alignment vertic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6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1</xdr:row>
      <xdr:rowOff>28575</xdr:rowOff>
    </xdr:from>
    <xdr:to>
      <xdr:col>13</xdr:col>
      <xdr:colOff>304800</xdr:colOff>
      <xdr:row>1</xdr:row>
      <xdr:rowOff>819150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276225"/>
          <a:ext cx="2676525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304800</xdr:colOff>
      <xdr:row>1</xdr:row>
      <xdr:rowOff>28575</xdr:rowOff>
    </xdr:from>
    <xdr:to>
      <xdr:col>16</xdr:col>
      <xdr:colOff>238125</xdr:colOff>
      <xdr:row>1</xdr:row>
      <xdr:rowOff>828675</xdr:rowOff>
    </xdr:to>
    <xdr:pic>
      <xdr:nvPicPr>
        <xdr:cNvPr id="2" name="Picture 1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276225"/>
          <a:ext cx="10763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266700</xdr:colOff>
      <xdr:row>156</xdr:row>
      <xdr:rowOff>9525</xdr:rowOff>
    </xdr:from>
    <xdr:to>
      <xdr:col>19</xdr:col>
      <xdr:colOff>438150</xdr:colOff>
      <xdr:row>158</xdr:row>
      <xdr:rowOff>28575</xdr:rowOff>
    </xdr:to>
    <xdr:pic>
      <xdr:nvPicPr>
        <xdr:cNvPr id="3" name="OptionButton1" descr="j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33880425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19</xdr:col>
      <xdr:colOff>590550</xdr:colOff>
      <xdr:row>156</xdr:row>
      <xdr:rowOff>9525</xdr:rowOff>
    </xdr:from>
    <xdr:to>
      <xdr:col>19</xdr:col>
      <xdr:colOff>1143000</xdr:colOff>
      <xdr:row>158</xdr:row>
      <xdr:rowOff>28575</xdr:rowOff>
    </xdr:to>
    <xdr:pic>
      <xdr:nvPicPr>
        <xdr:cNvPr id="4" name="OptionButton2" descr="nei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33880425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6</xdr:col>
      <xdr:colOff>104775</xdr:colOff>
      <xdr:row>169</xdr:row>
      <xdr:rowOff>9525</xdr:rowOff>
    </xdr:from>
    <xdr:to>
      <xdr:col>7</xdr:col>
      <xdr:colOff>57150</xdr:colOff>
      <xdr:row>171</xdr:row>
      <xdr:rowOff>28575</xdr:rowOff>
    </xdr:to>
    <xdr:pic>
      <xdr:nvPicPr>
        <xdr:cNvPr id="5" name="OptionButton3" descr="ja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543300" y="3638550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7</xdr:col>
      <xdr:colOff>209550</xdr:colOff>
      <xdr:row>169</xdr:row>
      <xdr:rowOff>9525</xdr:rowOff>
    </xdr:from>
    <xdr:to>
      <xdr:col>9</xdr:col>
      <xdr:colOff>257175</xdr:colOff>
      <xdr:row>171</xdr:row>
      <xdr:rowOff>28575</xdr:rowOff>
    </xdr:to>
    <xdr:pic>
      <xdr:nvPicPr>
        <xdr:cNvPr id="6" name="OptionButton4" descr="nein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248150" y="3638550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4</xdr:col>
      <xdr:colOff>333375</xdr:colOff>
      <xdr:row>130</xdr:row>
      <xdr:rowOff>66675</xdr:rowOff>
    </xdr:from>
    <xdr:to>
      <xdr:col>5</xdr:col>
      <xdr:colOff>276225</xdr:colOff>
      <xdr:row>130</xdr:row>
      <xdr:rowOff>228600</xdr:rowOff>
    </xdr:to>
    <xdr:sp>
      <xdr:nvSpPr>
        <xdr:cNvPr id="7" name="TextBox 131"/>
        <xdr:cNvSpPr txBox="1">
          <a:spLocks noChangeArrowheads="1"/>
        </xdr:cNvSpPr>
      </xdr:nvSpPr>
      <xdr:spPr>
        <a:xfrm>
          <a:off x="2724150" y="28679775"/>
          <a:ext cx="514350" cy="1619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Anzahl:</a:t>
          </a:r>
        </a:p>
      </xdr:txBody>
    </xdr:sp>
    <xdr:clientData/>
  </xdr:twoCellAnchor>
  <xdr:twoCellAnchor>
    <xdr:from>
      <xdr:col>5</xdr:col>
      <xdr:colOff>266700</xdr:colOff>
      <xdr:row>130</xdr:row>
      <xdr:rowOff>0</xdr:rowOff>
    </xdr:from>
    <xdr:to>
      <xdr:col>6</xdr:col>
      <xdr:colOff>66675</xdr:colOff>
      <xdr:row>130</xdr:row>
      <xdr:rowOff>257175</xdr:rowOff>
    </xdr:to>
    <xdr:sp>
      <xdr:nvSpPr>
        <xdr:cNvPr id="8" name="TextBox 132"/>
        <xdr:cNvSpPr txBox="1">
          <a:spLocks noChangeArrowheads="1"/>
        </xdr:cNvSpPr>
      </xdr:nvSpPr>
      <xdr:spPr>
        <a:xfrm>
          <a:off x="3228975" y="28613100"/>
          <a:ext cx="276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8</xdr:col>
      <xdr:colOff>0</xdr:colOff>
      <xdr:row>130</xdr:row>
      <xdr:rowOff>66675</xdr:rowOff>
    </xdr:from>
    <xdr:to>
      <xdr:col>9</xdr:col>
      <xdr:colOff>238125</xdr:colOff>
      <xdr:row>130</xdr:row>
      <xdr:rowOff>228600</xdr:rowOff>
    </xdr:to>
    <xdr:sp>
      <xdr:nvSpPr>
        <xdr:cNvPr id="9" name="TextBox 133"/>
        <xdr:cNvSpPr txBox="1">
          <a:spLocks noChangeArrowheads="1"/>
        </xdr:cNvSpPr>
      </xdr:nvSpPr>
      <xdr:spPr>
        <a:xfrm>
          <a:off x="4267200" y="28679775"/>
          <a:ext cx="514350" cy="1619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Anzahl:</a:t>
          </a:r>
        </a:p>
      </xdr:txBody>
    </xdr:sp>
    <xdr:clientData/>
  </xdr:twoCellAnchor>
  <xdr:twoCellAnchor>
    <xdr:from>
      <xdr:col>9</xdr:col>
      <xdr:colOff>219075</xdr:colOff>
      <xdr:row>129</xdr:row>
      <xdr:rowOff>161925</xdr:rowOff>
    </xdr:from>
    <xdr:to>
      <xdr:col>10</xdr:col>
      <xdr:colOff>219075</xdr:colOff>
      <xdr:row>130</xdr:row>
      <xdr:rowOff>238125</xdr:rowOff>
    </xdr:to>
    <xdr:sp>
      <xdr:nvSpPr>
        <xdr:cNvPr id="10" name="TextBox 134"/>
        <xdr:cNvSpPr txBox="1">
          <a:spLocks noChangeArrowheads="1"/>
        </xdr:cNvSpPr>
      </xdr:nvSpPr>
      <xdr:spPr>
        <a:xfrm>
          <a:off x="4762500" y="28594050"/>
          <a:ext cx="276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12</xdr:col>
      <xdr:colOff>333375</xdr:colOff>
      <xdr:row>130</xdr:row>
      <xdr:rowOff>66675</xdr:rowOff>
    </xdr:from>
    <xdr:to>
      <xdr:col>14</xdr:col>
      <xdr:colOff>104775</xdr:colOff>
      <xdr:row>130</xdr:row>
      <xdr:rowOff>247650</xdr:rowOff>
    </xdr:to>
    <xdr:sp>
      <xdr:nvSpPr>
        <xdr:cNvPr id="11" name="TextBox 135"/>
        <xdr:cNvSpPr txBox="1">
          <a:spLocks noChangeArrowheads="1"/>
        </xdr:cNvSpPr>
      </xdr:nvSpPr>
      <xdr:spPr>
        <a:xfrm>
          <a:off x="5810250" y="28679775"/>
          <a:ext cx="533400" cy="18097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Anzahl:</a:t>
          </a:r>
        </a:p>
      </xdr:txBody>
    </xdr:sp>
    <xdr:clientData/>
  </xdr:twoCellAnchor>
  <xdr:twoCellAnchor>
    <xdr:from>
      <xdr:col>14</xdr:col>
      <xdr:colOff>66675</xdr:colOff>
      <xdr:row>129</xdr:row>
      <xdr:rowOff>161925</xdr:rowOff>
    </xdr:from>
    <xdr:to>
      <xdr:col>14</xdr:col>
      <xdr:colOff>342900</xdr:colOff>
      <xdr:row>130</xdr:row>
      <xdr:rowOff>238125</xdr:rowOff>
    </xdr:to>
    <xdr:sp>
      <xdr:nvSpPr>
        <xdr:cNvPr id="12" name="TextBox 136"/>
        <xdr:cNvSpPr txBox="1">
          <a:spLocks noChangeArrowheads="1"/>
        </xdr:cNvSpPr>
      </xdr:nvSpPr>
      <xdr:spPr>
        <a:xfrm>
          <a:off x="6305550" y="28594050"/>
          <a:ext cx="276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16</xdr:col>
      <xdr:colOff>342900</xdr:colOff>
      <xdr:row>130</xdr:row>
      <xdr:rowOff>66675</xdr:rowOff>
    </xdr:from>
    <xdr:to>
      <xdr:col>18</xdr:col>
      <xdr:colOff>95250</xdr:colOff>
      <xdr:row>130</xdr:row>
      <xdr:rowOff>228600</xdr:rowOff>
    </xdr:to>
    <xdr:sp>
      <xdr:nvSpPr>
        <xdr:cNvPr id="13" name="TextBox 137"/>
        <xdr:cNvSpPr txBox="1">
          <a:spLocks noChangeArrowheads="1"/>
        </xdr:cNvSpPr>
      </xdr:nvSpPr>
      <xdr:spPr>
        <a:xfrm>
          <a:off x="7343775" y="28679775"/>
          <a:ext cx="514350" cy="161925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Anzahl:</a:t>
          </a:r>
        </a:p>
      </xdr:txBody>
    </xdr:sp>
    <xdr:clientData/>
  </xdr:twoCellAnchor>
  <xdr:twoCellAnchor>
    <xdr:from>
      <xdr:col>18</xdr:col>
      <xdr:colOff>66675</xdr:colOff>
      <xdr:row>129</xdr:row>
      <xdr:rowOff>161925</xdr:rowOff>
    </xdr:from>
    <xdr:to>
      <xdr:col>18</xdr:col>
      <xdr:colOff>342900</xdr:colOff>
      <xdr:row>130</xdr:row>
      <xdr:rowOff>238125</xdr:rowOff>
    </xdr:to>
    <xdr:sp>
      <xdr:nvSpPr>
        <xdr:cNvPr id="14" name="TextBox 138"/>
        <xdr:cNvSpPr txBox="1">
          <a:spLocks noChangeArrowheads="1"/>
        </xdr:cNvSpPr>
      </xdr:nvSpPr>
      <xdr:spPr>
        <a:xfrm>
          <a:off x="7829550" y="28594050"/>
          <a:ext cx="276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19</xdr:col>
      <xdr:colOff>657225</xdr:colOff>
      <xdr:row>130</xdr:row>
      <xdr:rowOff>66675</xdr:rowOff>
    </xdr:from>
    <xdr:to>
      <xdr:col>19</xdr:col>
      <xdr:colOff>1171575</xdr:colOff>
      <xdr:row>130</xdr:row>
      <xdr:rowOff>219075</xdr:rowOff>
    </xdr:to>
    <xdr:sp>
      <xdr:nvSpPr>
        <xdr:cNvPr id="15" name="TextBox 139"/>
        <xdr:cNvSpPr txBox="1">
          <a:spLocks noChangeArrowheads="1"/>
        </xdr:cNvSpPr>
      </xdr:nvSpPr>
      <xdr:spPr>
        <a:xfrm>
          <a:off x="8801100" y="28679775"/>
          <a:ext cx="514350" cy="152400"/>
        </a:xfrm>
        <a:prstGeom prst="rect">
          <a:avLst/>
        </a:prstGeom>
        <a:solidFill>
          <a:srgbClr val="CCFFCC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Anzahl:</a:t>
          </a:r>
        </a:p>
      </xdr:txBody>
    </xdr:sp>
    <xdr:clientData/>
  </xdr:twoCellAnchor>
  <xdr:twoCellAnchor>
    <xdr:from>
      <xdr:col>19</xdr:col>
      <xdr:colOff>1152525</xdr:colOff>
      <xdr:row>129</xdr:row>
      <xdr:rowOff>161925</xdr:rowOff>
    </xdr:from>
    <xdr:to>
      <xdr:col>19</xdr:col>
      <xdr:colOff>1428750</xdr:colOff>
      <xdr:row>130</xdr:row>
      <xdr:rowOff>238125</xdr:rowOff>
    </xdr:to>
    <xdr:sp>
      <xdr:nvSpPr>
        <xdr:cNvPr id="16" name="TextBox 140"/>
        <xdr:cNvSpPr txBox="1">
          <a:spLocks noChangeArrowheads="1"/>
        </xdr:cNvSpPr>
      </xdr:nvSpPr>
      <xdr:spPr>
        <a:xfrm>
          <a:off x="9296400" y="28594050"/>
          <a:ext cx="276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nika.Behrendt@lvr.d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1"/>
    <pageSetUpPr fitToPage="1"/>
  </sheetPr>
  <dimension ref="A1:AM273"/>
  <sheetViews>
    <sheetView showGridLines="0" tabSelected="1" zoomScale="75" zoomScaleNormal="75" zoomScaleSheetLayoutView="75" workbookViewId="0" topLeftCell="A1">
      <pane ySplit="3" topLeftCell="BM20" activePane="bottomLeft" state="frozen"/>
      <selection pane="topLeft" activeCell="A1" sqref="A1"/>
      <selection pane="bottomLeft" activeCell="G161" sqref="G161:T161"/>
    </sheetView>
  </sheetViews>
  <sheetFormatPr defaultColWidth="11.421875" defaultRowHeight="12.75"/>
  <cols>
    <col min="1" max="1" width="10.8515625" style="50" bestFit="1" customWidth="1"/>
    <col min="2" max="2" width="7.28125" style="51" customWidth="1"/>
    <col min="3" max="4" width="8.8515625" style="114" customWidth="1"/>
    <col min="5" max="5" width="8.57421875" style="51" customWidth="1"/>
    <col min="6" max="6" width="7.140625" style="51" customWidth="1"/>
    <col min="7" max="7" width="9.00390625" style="51" customWidth="1"/>
    <col min="8" max="8" width="3.421875" style="51" customWidth="1"/>
    <col min="9" max="11" width="4.140625" style="51" customWidth="1"/>
    <col min="12" max="19" width="5.7109375" style="51" customWidth="1"/>
    <col min="20" max="20" width="26.7109375" style="51" customWidth="1"/>
    <col min="21" max="21" width="6.8515625" style="51" customWidth="1"/>
    <col min="22" max="22" width="0.71875" style="103" customWidth="1"/>
    <col min="23" max="23" width="0.5625" style="107" customWidth="1"/>
    <col min="24" max="24" width="0.2890625" style="102" customWidth="1"/>
    <col min="25" max="25" width="9.7109375" style="103" customWidth="1"/>
    <col min="26" max="39" width="11.421875" style="103" customWidth="1"/>
    <col min="40" max="16384" width="11.421875" style="51" customWidth="1"/>
  </cols>
  <sheetData>
    <row r="1" spans="1:23" ht="19.5" customHeight="1">
      <c r="A1" s="41"/>
      <c r="B1" s="1"/>
      <c r="C1" s="172" t="s">
        <v>0</v>
      </c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3"/>
      <c r="V1" s="101"/>
      <c r="W1" s="102"/>
    </row>
    <row r="2" spans="1:39" s="104" customFormat="1" ht="66" customHeight="1">
      <c r="A2" s="4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U2" s="3"/>
      <c r="V2" s="101"/>
      <c r="W2" s="102"/>
      <c r="X2" s="102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</row>
    <row r="3" spans="1:39" s="104" customFormat="1" ht="6" customHeight="1">
      <c r="A3" s="41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"/>
      <c r="U3" s="3"/>
      <c r="V3" s="101"/>
      <c r="W3" s="102"/>
      <c r="X3" s="102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</row>
    <row r="4" spans="1:23" ht="42.75" customHeight="1">
      <c r="A4" s="41"/>
      <c r="B4" s="1"/>
      <c r="C4" s="127" t="s">
        <v>1</v>
      </c>
      <c r="D4" s="128"/>
      <c r="E4" s="128"/>
      <c r="F4" s="128"/>
      <c r="G4" s="128"/>
      <c r="H4" s="128"/>
      <c r="I4" s="128"/>
      <c r="J4" s="129"/>
      <c r="K4" s="6"/>
      <c r="L4" s="6"/>
      <c r="M4" s="163"/>
      <c r="N4" s="164"/>
      <c r="O4" s="164"/>
      <c r="P4" s="164"/>
      <c r="Q4" s="164"/>
      <c r="R4" s="164"/>
      <c r="S4" s="164"/>
      <c r="T4" s="165"/>
      <c r="U4" s="3"/>
      <c r="V4" s="101"/>
      <c r="W4" s="102"/>
    </row>
    <row r="5" spans="1:23" ht="6" customHeight="1">
      <c r="A5" s="41"/>
      <c r="B5" s="1"/>
      <c r="C5" s="7"/>
      <c r="D5" s="7"/>
      <c r="E5" s="7"/>
      <c r="F5" s="7"/>
      <c r="G5" s="7"/>
      <c r="H5" s="7"/>
      <c r="I5" s="7"/>
      <c r="J5" s="7"/>
      <c r="K5" s="6"/>
      <c r="L5" s="6"/>
      <c r="M5" s="6"/>
      <c r="N5" s="6"/>
      <c r="O5" s="6"/>
      <c r="P5" s="6"/>
      <c r="Q5" s="6"/>
      <c r="R5" s="6"/>
      <c r="S5" s="6"/>
      <c r="T5" s="1"/>
      <c r="U5" s="3"/>
      <c r="V5" s="101"/>
      <c r="W5" s="102"/>
    </row>
    <row r="6" spans="1:23" ht="27.75" customHeight="1">
      <c r="A6" s="41"/>
      <c r="B6" s="1"/>
      <c r="C6" s="146" t="s">
        <v>145</v>
      </c>
      <c r="D6" s="147"/>
      <c r="E6" s="147"/>
      <c r="F6" s="147"/>
      <c r="G6" s="147"/>
      <c r="H6" s="147"/>
      <c r="I6" s="147"/>
      <c r="J6" s="148"/>
      <c r="K6" s="6"/>
      <c r="L6" s="6"/>
      <c r="M6" s="166"/>
      <c r="N6" s="167"/>
      <c r="O6" s="167"/>
      <c r="P6" s="167"/>
      <c r="Q6" s="168"/>
      <c r="R6" s="6"/>
      <c r="S6" s="154"/>
      <c r="T6" s="155"/>
      <c r="U6" s="3"/>
      <c r="V6" s="101"/>
      <c r="W6" s="102"/>
    </row>
    <row r="7" spans="1:23" ht="6" customHeight="1">
      <c r="A7" s="41"/>
      <c r="B7" s="1"/>
      <c r="C7" s="7"/>
      <c r="D7" s="7"/>
      <c r="E7" s="7"/>
      <c r="F7" s="7"/>
      <c r="G7" s="7"/>
      <c r="H7" s="7"/>
      <c r="I7" s="7"/>
      <c r="J7" s="7"/>
      <c r="K7" s="6"/>
      <c r="L7" s="6"/>
      <c r="M7" s="6"/>
      <c r="N7" s="6"/>
      <c r="O7" s="6"/>
      <c r="P7" s="6"/>
      <c r="Q7" s="6"/>
      <c r="R7" s="6"/>
      <c r="S7" s="6"/>
      <c r="T7" s="1"/>
      <c r="U7" s="3"/>
      <c r="V7" s="101"/>
      <c r="W7" s="102"/>
    </row>
    <row r="8" spans="1:23" ht="30" customHeight="1">
      <c r="A8" s="41"/>
      <c r="B8" s="1"/>
      <c r="C8" s="142" t="s">
        <v>94</v>
      </c>
      <c r="D8" s="143"/>
      <c r="E8" s="143"/>
      <c r="F8" s="143"/>
      <c r="G8" s="143"/>
      <c r="H8" s="143"/>
      <c r="I8" s="143"/>
      <c r="J8" s="144"/>
      <c r="K8" s="6"/>
      <c r="L8" s="6"/>
      <c r="M8" s="169"/>
      <c r="N8" s="170"/>
      <c r="O8" s="170"/>
      <c r="P8" s="170"/>
      <c r="Q8" s="170"/>
      <c r="R8" s="170"/>
      <c r="S8" s="170"/>
      <c r="T8" s="171"/>
      <c r="U8" s="3"/>
      <c r="V8" s="101"/>
      <c r="W8" s="102"/>
    </row>
    <row r="9" spans="1:23" ht="6" customHeight="1">
      <c r="A9" s="41"/>
      <c r="B9" s="1"/>
      <c r="C9" s="44"/>
      <c r="D9" s="44"/>
      <c r="E9" s="44"/>
      <c r="F9" s="44"/>
      <c r="G9" s="44"/>
      <c r="H9" s="44"/>
      <c r="I9" s="44"/>
      <c r="J9" s="44"/>
      <c r="K9" s="6"/>
      <c r="L9" s="6"/>
      <c r="M9" s="6"/>
      <c r="N9" s="6"/>
      <c r="O9" s="6"/>
      <c r="P9" s="6"/>
      <c r="Q9" s="6"/>
      <c r="R9" s="6"/>
      <c r="S9" s="6"/>
      <c r="T9" s="105"/>
      <c r="U9" s="3"/>
      <c r="V9" s="101"/>
      <c r="W9" s="102"/>
    </row>
    <row r="10" spans="1:23" ht="48" customHeight="1">
      <c r="A10" s="41"/>
      <c r="B10" s="1"/>
      <c r="C10" s="127" t="s">
        <v>74</v>
      </c>
      <c r="D10" s="128"/>
      <c r="E10" s="128"/>
      <c r="F10" s="128"/>
      <c r="G10" s="128"/>
      <c r="H10" s="128"/>
      <c r="I10" s="128"/>
      <c r="J10" s="129"/>
      <c r="K10" s="6"/>
      <c r="L10" s="6"/>
      <c r="M10" s="169"/>
      <c r="N10" s="170"/>
      <c r="O10" s="170"/>
      <c r="P10" s="170"/>
      <c r="Q10" s="170"/>
      <c r="R10" s="170"/>
      <c r="S10" s="170"/>
      <c r="T10" s="171"/>
      <c r="U10" s="3"/>
      <c r="V10" s="101"/>
      <c r="W10" s="102"/>
    </row>
    <row r="11" spans="1:23" ht="6" customHeight="1">
      <c r="A11" s="41"/>
      <c r="B11" s="1"/>
      <c r="C11" s="44"/>
      <c r="D11" s="44"/>
      <c r="E11" s="44"/>
      <c r="F11" s="44"/>
      <c r="G11" s="44"/>
      <c r="H11" s="44"/>
      <c r="I11" s="44"/>
      <c r="J11" s="44"/>
      <c r="K11" s="6"/>
      <c r="L11" s="6"/>
      <c r="M11" s="6"/>
      <c r="N11" s="6"/>
      <c r="O11" s="6"/>
      <c r="P11" s="6"/>
      <c r="Q11" s="6"/>
      <c r="R11" s="6"/>
      <c r="S11" s="6"/>
      <c r="T11" s="105"/>
      <c r="U11" s="3"/>
      <c r="V11" s="101"/>
      <c r="W11" s="102"/>
    </row>
    <row r="12" spans="1:23" ht="48" customHeight="1">
      <c r="A12" s="41"/>
      <c r="B12" s="1"/>
      <c r="C12" s="127" t="s">
        <v>75</v>
      </c>
      <c r="D12" s="128"/>
      <c r="E12" s="128"/>
      <c r="F12" s="128"/>
      <c r="G12" s="128"/>
      <c r="H12" s="128"/>
      <c r="I12" s="128"/>
      <c r="J12" s="129"/>
      <c r="K12" s="6"/>
      <c r="L12" s="6"/>
      <c r="M12" s="149"/>
      <c r="N12" s="126"/>
      <c r="O12" s="126"/>
      <c r="P12" s="126"/>
      <c r="Q12" s="126"/>
      <c r="R12" s="126"/>
      <c r="S12" s="126"/>
      <c r="T12" s="125"/>
      <c r="U12" s="3"/>
      <c r="V12" s="101"/>
      <c r="W12" s="102"/>
    </row>
    <row r="13" spans="1:23" ht="6" customHeight="1">
      <c r="A13" s="41"/>
      <c r="B13" s="1"/>
      <c r="C13" s="7"/>
      <c r="D13" s="7"/>
      <c r="E13" s="7"/>
      <c r="F13" s="7"/>
      <c r="G13" s="7"/>
      <c r="H13" s="7"/>
      <c r="I13" s="7"/>
      <c r="J13" s="7"/>
      <c r="K13" s="6"/>
      <c r="L13" s="6"/>
      <c r="M13" s="6"/>
      <c r="N13" s="6"/>
      <c r="O13" s="6"/>
      <c r="P13" s="6"/>
      <c r="Q13" s="6"/>
      <c r="R13" s="6"/>
      <c r="S13" s="6"/>
      <c r="T13" s="1"/>
      <c r="U13" s="3"/>
      <c r="V13" s="101"/>
      <c r="W13" s="102"/>
    </row>
    <row r="14" spans="1:23" ht="24" customHeight="1">
      <c r="A14" s="41"/>
      <c r="B14" s="1"/>
      <c r="C14" s="174" t="s">
        <v>135</v>
      </c>
      <c r="D14" s="175"/>
      <c r="E14" s="175"/>
      <c r="F14" s="175"/>
      <c r="G14" s="175"/>
      <c r="H14" s="175"/>
      <c r="I14" s="175"/>
      <c r="J14" s="176"/>
      <c r="K14" s="6"/>
      <c r="L14" s="6"/>
      <c r="M14" s="169"/>
      <c r="N14" s="170"/>
      <c r="O14" s="170"/>
      <c r="P14" s="170"/>
      <c r="Q14" s="170"/>
      <c r="R14" s="170"/>
      <c r="S14" s="170"/>
      <c r="T14" s="171"/>
      <c r="U14" s="3"/>
      <c r="V14" s="101"/>
      <c r="W14" s="102"/>
    </row>
    <row r="15" spans="1:23" ht="6" customHeight="1">
      <c r="A15" s="41"/>
      <c r="B15" s="1"/>
      <c r="C15" s="7"/>
      <c r="D15" s="7"/>
      <c r="E15" s="7"/>
      <c r="F15" s="7"/>
      <c r="G15" s="7"/>
      <c r="H15" s="7"/>
      <c r="I15" s="7"/>
      <c r="J15" s="7"/>
      <c r="K15" s="6"/>
      <c r="L15" s="6"/>
      <c r="M15" s="6"/>
      <c r="N15" s="6"/>
      <c r="O15" s="6"/>
      <c r="P15" s="6"/>
      <c r="Q15" s="6"/>
      <c r="R15" s="6"/>
      <c r="S15" s="6"/>
      <c r="T15" s="1"/>
      <c r="U15" s="3"/>
      <c r="V15" s="101"/>
      <c r="W15" s="102"/>
    </row>
    <row r="16" spans="1:23" ht="24" customHeight="1">
      <c r="A16" s="41"/>
      <c r="B16" s="1"/>
      <c r="C16" s="146" t="s">
        <v>2</v>
      </c>
      <c r="D16" s="147"/>
      <c r="E16" s="147"/>
      <c r="F16" s="147"/>
      <c r="G16" s="147"/>
      <c r="H16" s="147"/>
      <c r="I16" s="147"/>
      <c r="J16" s="148"/>
      <c r="K16" s="6"/>
      <c r="L16" s="6"/>
      <c r="M16" s="160"/>
      <c r="N16" s="161"/>
      <c r="O16" s="161"/>
      <c r="P16" s="161"/>
      <c r="Q16" s="162"/>
      <c r="R16" s="62" t="s">
        <v>134</v>
      </c>
      <c r="S16" s="156"/>
      <c r="T16" s="157"/>
      <c r="U16" s="3"/>
      <c r="V16" s="101"/>
      <c r="W16" s="102"/>
    </row>
    <row r="17" spans="1:23" ht="6" customHeight="1">
      <c r="A17" s="41"/>
      <c r="B17" s="1"/>
      <c r="C17" s="7"/>
      <c r="D17" s="7"/>
      <c r="E17" s="7"/>
      <c r="F17" s="8"/>
      <c r="G17" s="7"/>
      <c r="H17" s="7"/>
      <c r="I17" s="7"/>
      <c r="J17" s="7"/>
      <c r="K17" s="6"/>
      <c r="L17" s="6"/>
      <c r="M17" s="6"/>
      <c r="N17" s="6"/>
      <c r="O17" s="6"/>
      <c r="P17" s="6"/>
      <c r="Q17" s="6"/>
      <c r="R17" s="6"/>
      <c r="S17" s="6"/>
      <c r="T17" s="6"/>
      <c r="U17" s="3"/>
      <c r="V17" s="101"/>
      <c r="W17" s="102"/>
    </row>
    <row r="18" spans="1:23" ht="24" customHeight="1">
      <c r="A18" s="41"/>
      <c r="B18" s="1"/>
      <c r="C18" s="146" t="s">
        <v>3</v>
      </c>
      <c r="D18" s="147"/>
      <c r="E18" s="147"/>
      <c r="F18" s="147"/>
      <c r="G18" s="147"/>
      <c r="H18" s="147"/>
      <c r="I18" s="147"/>
      <c r="J18" s="148"/>
      <c r="K18" s="6"/>
      <c r="L18" s="6"/>
      <c r="M18" s="6"/>
      <c r="N18" s="6"/>
      <c r="O18" s="6"/>
      <c r="P18" s="6"/>
      <c r="Q18" s="6"/>
      <c r="R18" s="6"/>
      <c r="S18" s="158"/>
      <c r="T18" s="159"/>
      <c r="U18" s="3"/>
      <c r="V18" s="101"/>
      <c r="W18" s="102"/>
    </row>
    <row r="19" spans="1:23" ht="6" customHeight="1">
      <c r="A19" s="41"/>
      <c r="B19" s="1"/>
      <c r="C19" s="7"/>
      <c r="D19" s="7"/>
      <c r="E19" s="7"/>
      <c r="F19" s="8"/>
      <c r="G19" s="7"/>
      <c r="H19" s="7"/>
      <c r="I19" s="7"/>
      <c r="J19" s="7"/>
      <c r="K19" s="6"/>
      <c r="L19" s="6"/>
      <c r="M19" s="6"/>
      <c r="N19" s="6"/>
      <c r="O19" s="6"/>
      <c r="P19" s="6"/>
      <c r="Q19" s="6"/>
      <c r="R19" s="6"/>
      <c r="S19" s="6"/>
      <c r="T19" s="6"/>
      <c r="U19" s="3"/>
      <c r="V19" s="101"/>
      <c r="W19" s="102"/>
    </row>
    <row r="20" spans="1:23" ht="24" customHeight="1">
      <c r="A20" s="41"/>
      <c r="B20" s="1"/>
      <c r="C20" s="146" t="s">
        <v>146</v>
      </c>
      <c r="D20" s="147"/>
      <c r="E20" s="147"/>
      <c r="F20" s="147"/>
      <c r="G20" s="147"/>
      <c r="H20" s="147"/>
      <c r="I20" s="147"/>
      <c r="J20" s="148"/>
      <c r="K20" s="6"/>
      <c r="L20" s="6"/>
      <c r="M20" s="6"/>
      <c r="N20" s="6"/>
      <c r="O20" s="6"/>
      <c r="P20" s="6"/>
      <c r="Q20" s="6"/>
      <c r="R20" s="6"/>
      <c r="S20" s="152"/>
      <c r="T20" s="153"/>
      <c r="U20" s="3"/>
      <c r="V20" s="101"/>
      <c r="W20" s="102"/>
    </row>
    <row r="21" spans="1:23" ht="6" customHeight="1">
      <c r="A21" s="41"/>
      <c r="B21" s="1"/>
      <c r="C21" s="1"/>
      <c r="D21" s="1"/>
      <c r="E21" s="1"/>
      <c r="F21" s="1"/>
      <c r="G21" s="1"/>
      <c r="H21" s="1"/>
      <c r="I21" s="1"/>
      <c r="J21" s="1"/>
      <c r="K21" s="6"/>
      <c r="L21" s="1"/>
      <c r="M21" s="1"/>
      <c r="N21" s="1"/>
      <c r="O21" s="1"/>
      <c r="P21" s="1"/>
      <c r="Q21" s="1"/>
      <c r="R21" s="6"/>
      <c r="S21" s="6"/>
      <c r="T21" s="1"/>
      <c r="U21" s="3"/>
      <c r="V21" s="101"/>
      <c r="W21" s="102"/>
    </row>
    <row r="22" spans="1:24" ht="19.5" customHeight="1">
      <c r="A22" s="41"/>
      <c r="B22" s="1"/>
      <c r="C22" s="177" t="s">
        <v>59</v>
      </c>
      <c r="D22" s="178"/>
      <c r="E22" s="178"/>
      <c r="F22" s="178"/>
      <c r="G22" s="178"/>
      <c r="H22" s="178"/>
      <c r="I22" s="178"/>
      <c r="J22" s="179"/>
      <c r="K22" s="6"/>
      <c r="L22" s="6" t="s">
        <v>165</v>
      </c>
      <c r="M22" s="8" t="s">
        <v>136</v>
      </c>
      <c r="N22" s="1"/>
      <c r="O22" s="6"/>
      <c r="P22" s="6"/>
      <c r="Q22" s="6"/>
      <c r="R22" s="8" t="s">
        <v>140</v>
      </c>
      <c r="S22" s="6"/>
      <c r="T22" s="6"/>
      <c r="U22" s="3"/>
      <c r="V22" s="101"/>
      <c r="W22" s="102" t="b">
        <v>0</v>
      </c>
      <c r="X22" s="102" t="b">
        <v>1</v>
      </c>
    </row>
    <row r="23" spans="1:23" ht="12.75">
      <c r="A23" s="41"/>
      <c r="B23" s="1"/>
      <c r="C23" s="180"/>
      <c r="D23" s="181"/>
      <c r="E23" s="181"/>
      <c r="F23" s="181"/>
      <c r="G23" s="181"/>
      <c r="H23" s="181"/>
      <c r="I23" s="181"/>
      <c r="J23" s="182"/>
      <c r="K23" s="6"/>
      <c r="L23" s="6"/>
      <c r="M23" s="8"/>
      <c r="N23" s="1"/>
      <c r="O23" s="6"/>
      <c r="P23" s="6"/>
      <c r="Q23" s="6"/>
      <c r="R23" s="8"/>
      <c r="S23" s="6"/>
      <c r="T23" s="6"/>
      <c r="U23" s="3"/>
      <c r="V23" s="101"/>
      <c r="W23" s="102"/>
    </row>
    <row r="24" spans="1:24" ht="19.5" customHeight="1">
      <c r="A24" s="41"/>
      <c r="B24" s="1"/>
      <c r="C24" s="180"/>
      <c r="D24" s="181"/>
      <c r="E24" s="181"/>
      <c r="F24" s="181"/>
      <c r="G24" s="181"/>
      <c r="H24" s="181"/>
      <c r="I24" s="181"/>
      <c r="J24" s="182"/>
      <c r="K24" s="6"/>
      <c r="L24" s="6"/>
      <c r="M24" s="8" t="s">
        <v>137</v>
      </c>
      <c r="N24" s="1"/>
      <c r="O24" s="1"/>
      <c r="P24" s="1"/>
      <c r="Q24" s="1"/>
      <c r="R24" s="8" t="s">
        <v>141</v>
      </c>
      <c r="S24" s="6"/>
      <c r="T24" s="6"/>
      <c r="U24" s="3"/>
      <c r="V24" s="101"/>
      <c r="W24" s="102" t="b">
        <v>0</v>
      </c>
      <c r="X24" s="102" t="b">
        <v>0</v>
      </c>
    </row>
    <row r="25" spans="1:23" ht="12.75">
      <c r="A25" s="41"/>
      <c r="B25" s="1"/>
      <c r="C25" s="180"/>
      <c r="D25" s="181"/>
      <c r="E25" s="181"/>
      <c r="F25" s="181"/>
      <c r="G25" s="181"/>
      <c r="H25" s="181"/>
      <c r="I25" s="181"/>
      <c r="J25" s="182"/>
      <c r="K25" s="6"/>
      <c r="L25" s="6"/>
      <c r="M25" s="8"/>
      <c r="N25" s="1"/>
      <c r="O25" s="6"/>
      <c r="P25" s="6"/>
      <c r="Q25" s="6"/>
      <c r="R25" s="8"/>
      <c r="S25" s="6"/>
      <c r="T25" s="6"/>
      <c r="U25" s="3"/>
      <c r="V25" s="101"/>
      <c r="W25" s="102"/>
    </row>
    <row r="26" spans="1:24" ht="19.5" customHeight="1">
      <c r="A26" s="41"/>
      <c r="B26" s="1"/>
      <c r="C26" s="180"/>
      <c r="D26" s="181"/>
      <c r="E26" s="181"/>
      <c r="F26" s="181"/>
      <c r="G26" s="181"/>
      <c r="H26" s="181"/>
      <c r="I26" s="181"/>
      <c r="J26" s="182"/>
      <c r="K26" s="6"/>
      <c r="L26" s="6"/>
      <c r="M26" s="8" t="s">
        <v>138</v>
      </c>
      <c r="N26" s="1"/>
      <c r="O26" s="6"/>
      <c r="P26" s="6"/>
      <c r="Q26" s="6"/>
      <c r="R26" s="8" t="s">
        <v>151</v>
      </c>
      <c r="S26" s="6"/>
      <c r="T26" s="6"/>
      <c r="U26" s="3"/>
      <c r="V26" s="101"/>
      <c r="W26" s="102" t="b">
        <v>0</v>
      </c>
      <c r="X26" s="102" t="b">
        <v>0</v>
      </c>
    </row>
    <row r="27" spans="1:23" ht="12.75">
      <c r="A27" s="41"/>
      <c r="B27" s="1"/>
      <c r="C27" s="180"/>
      <c r="D27" s="181"/>
      <c r="E27" s="181"/>
      <c r="F27" s="181"/>
      <c r="G27" s="181"/>
      <c r="H27" s="181"/>
      <c r="I27" s="181"/>
      <c r="J27" s="182"/>
      <c r="K27" s="6"/>
      <c r="L27" s="6"/>
      <c r="M27" s="1"/>
      <c r="N27" s="1"/>
      <c r="O27" s="6"/>
      <c r="P27" s="6"/>
      <c r="Q27" s="6"/>
      <c r="R27" s="1"/>
      <c r="S27" s="6"/>
      <c r="T27" s="6"/>
      <c r="U27" s="3"/>
      <c r="V27" s="101"/>
      <c r="W27" s="102"/>
    </row>
    <row r="28" spans="1:24" ht="19.5" customHeight="1">
      <c r="A28" s="41"/>
      <c r="B28" s="1"/>
      <c r="C28" s="63"/>
      <c r="D28" s="64"/>
      <c r="E28" s="64"/>
      <c r="F28" s="64"/>
      <c r="G28" s="64"/>
      <c r="H28" s="64"/>
      <c r="I28" s="64"/>
      <c r="J28" s="65"/>
      <c r="K28" s="6"/>
      <c r="L28" s="6"/>
      <c r="M28" s="8" t="s">
        <v>139</v>
      </c>
      <c r="N28" s="1"/>
      <c r="O28" s="6"/>
      <c r="P28" s="6"/>
      <c r="Q28" s="6"/>
      <c r="R28" s="8" t="s">
        <v>152</v>
      </c>
      <c r="S28" s="6"/>
      <c r="T28" s="6"/>
      <c r="U28" s="3"/>
      <c r="V28" s="101"/>
      <c r="W28" s="102" t="b">
        <v>0</v>
      </c>
      <c r="X28" s="102" t="b">
        <v>0</v>
      </c>
    </row>
    <row r="29" spans="1:23" ht="12.75">
      <c r="A29" s="41"/>
      <c r="B29" s="1"/>
      <c r="C29" s="1"/>
      <c r="D29" s="1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3"/>
      <c r="U29" s="3"/>
      <c r="V29" s="101"/>
      <c r="W29" s="102"/>
    </row>
    <row r="30" spans="1:23" ht="17.25" customHeight="1">
      <c r="A30" s="34" t="s">
        <v>110</v>
      </c>
      <c r="B30" s="1"/>
      <c r="C30" s="173" t="s">
        <v>111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3"/>
      <c r="V30" s="101"/>
      <c r="W30" s="102"/>
    </row>
    <row r="31" spans="1:23" ht="51" customHeight="1">
      <c r="A31" s="41"/>
      <c r="B31" s="1"/>
      <c r="C31" s="1"/>
      <c r="D31" s="1"/>
      <c r="E31" s="6"/>
      <c r="F31" s="6"/>
      <c r="G31" s="138" t="s">
        <v>153</v>
      </c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3"/>
      <c r="V31" s="101"/>
      <c r="W31" s="102"/>
    </row>
    <row r="32" spans="1:23" ht="6" customHeight="1">
      <c r="A32" s="41"/>
      <c r="B32" s="1"/>
      <c r="C32" s="1"/>
      <c r="D32" s="1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3"/>
      <c r="V32" s="101"/>
      <c r="W32" s="102"/>
    </row>
    <row r="33" spans="1:23" ht="24" customHeight="1">
      <c r="A33" s="83" t="s">
        <v>114</v>
      </c>
      <c r="B33" s="10"/>
      <c r="C33" s="11"/>
      <c r="D33" s="11"/>
      <c r="E33" s="81" t="s">
        <v>65</v>
      </c>
      <c r="F33" s="12"/>
      <c r="G33" s="96"/>
      <c r="H33" s="43"/>
      <c r="I33" s="127" t="s">
        <v>60</v>
      </c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9"/>
      <c r="U33" s="3"/>
      <c r="V33" s="101"/>
      <c r="W33" s="106">
        <f>$G$33</f>
        <v>0</v>
      </c>
    </row>
    <row r="34" spans="1:22" ht="6" customHeight="1">
      <c r="A34" s="37"/>
      <c r="B34" s="1"/>
      <c r="C34" s="14"/>
      <c r="D34" s="14"/>
      <c r="E34" s="1"/>
      <c r="F34" s="3"/>
      <c r="G34" s="9"/>
      <c r="H34" s="43"/>
      <c r="I34" s="43"/>
      <c r="J34" s="9"/>
      <c r="K34" s="9"/>
      <c r="L34" s="9"/>
      <c r="M34" s="9"/>
      <c r="N34" s="9"/>
      <c r="O34" s="9"/>
      <c r="P34" s="9"/>
      <c r="Q34" s="9"/>
      <c r="R34" s="9"/>
      <c r="S34" s="3"/>
      <c r="T34" s="3"/>
      <c r="U34" s="3"/>
      <c r="V34" s="101"/>
    </row>
    <row r="35" spans="1:23" ht="24" customHeight="1">
      <c r="A35" s="83" t="s">
        <v>115</v>
      </c>
      <c r="B35" s="1"/>
      <c r="C35" s="11"/>
      <c r="D35" s="11"/>
      <c r="E35" s="81" t="s">
        <v>65</v>
      </c>
      <c r="F35" s="15"/>
      <c r="G35" s="96"/>
      <c r="H35" s="43"/>
      <c r="I35" s="127" t="s">
        <v>61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9"/>
      <c r="U35" s="3"/>
      <c r="V35" s="101"/>
      <c r="W35" s="108">
        <f>$G$35</f>
        <v>0</v>
      </c>
    </row>
    <row r="36" spans="1:22" ht="6" customHeight="1">
      <c r="A36" s="37"/>
      <c r="B36" s="1"/>
      <c r="C36" s="14"/>
      <c r="D36" s="14"/>
      <c r="E36" s="1"/>
      <c r="F36" s="3"/>
      <c r="G36" s="3"/>
      <c r="H36" s="43"/>
      <c r="I36" s="4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101"/>
    </row>
    <row r="37" spans="1:23" ht="23.25" customHeight="1">
      <c r="A37" s="37"/>
      <c r="B37" s="1"/>
      <c r="C37" s="14"/>
      <c r="D37" s="14"/>
      <c r="E37" s="82" t="s">
        <v>65</v>
      </c>
      <c r="F37" s="3"/>
      <c r="G37" s="96"/>
      <c r="H37" s="43"/>
      <c r="I37" s="127" t="s">
        <v>62</v>
      </c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9"/>
      <c r="U37" s="3"/>
      <c r="V37" s="101"/>
      <c r="W37" s="108">
        <f>$G$37</f>
        <v>0</v>
      </c>
    </row>
    <row r="38" spans="1:22" ht="6" customHeight="1">
      <c r="A38" s="37"/>
      <c r="B38" s="1"/>
      <c r="C38" s="14"/>
      <c r="D38" s="14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101"/>
    </row>
    <row r="39" spans="1:23" ht="24" customHeight="1">
      <c r="A39" s="83" t="s">
        <v>116</v>
      </c>
      <c r="B39" s="1"/>
      <c r="C39" s="11"/>
      <c r="D39" s="11"/>
      <c r="E39" s="81" t="s">
        <v>71</v>
      </c>
      <c r="F39" s="15"/>
      <c r="G39" s="99">
        <f>SUM(G33:G37)</f>
        <v>0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12"/>
      <c r="T39" s="53"/>
      <c r="U39" s="3"/>
      <c r="V39" s="101"/>
      <c r="W39" s="108">
        <f>$G$39</f>
        <v>0</v>
      </c>
    </row>
    <row r="40" spans="1:22" ht="27.75" customHeight="1">
      <c r="A40" s="41"/>
      <c r="B40" s="1"/>
      <c r="C40" s="11"/>
      <c r="D40" s="11"/>
      <c r="E40" s="8"/>
      <c r="F40" s="15"/>
      <c r="G40" s="84" t="s">
        <v>65</v>
      </c>
      <c r="H40" s="8"/>
      <c r="I40" s="150" t="s">
        <v>63</v>
      </c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3"/>
      <c r="V40" s="101"/>
    </row>
    <row r="41" spans="1:23" ht="45" customHeight="1">
      <c r="A41" s="41"/>
      <c r="B41" s="1"/>
      <c r="C41" s="13"/>
      <c r="D41" s="13"/>
      <c r="E41" s="13"/>
      <c r="F41" s="1"/>
      <c r="G41" s="97"/>
      <c r="H41" s="43"/>
      <c r="I41" s="149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5"/>
      <c r="U41" s="3"/>
      <c r="V41" s="101"/>
      <c r="W41" s="108">
        <f>$G$41</f>
        <v>0</v>
      </c>
    </row>
    <row r="42" spans="1:22" ht="8.25" customHeight="1">
      <c r="A42" s="41"/>
      <c r="B42" s="1"/>
      <c r="C42" s="13"/>
      <c r="D42" s="13"/>
      <c r="E42" s="13"/>
      <c r="F42" s="13"/>
      <c r="G42" s="13"/>
      <c r="H42" s="43"/>
      <c r="I42" s="4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3"/>
      <c r="V42" s="101"/>
    </row>
    <row r="43" spans="1:23" ht="45" customHeight="1">
      <c r="A43" s="41"/>
      <c r="B43" s="1"/>
      <c r="C43" s="13"/>
      <c r="D43" s="13"/>
      <c r="E43" s="13"/>
      <c r="F43" s="1"/>
      <c r="G43" s="97"/>
      <c r="H43" s="43"/>
      <c r="I43" s="149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5"/>
      <c r="U43" s="3"/>
      <c r="V43" s="101"/>
      <c r="W43" s="108">
        <f>$G$43</f>
        <v>0</v>
      </c>
    </row>
    <row r="44" spans="1:22" ht="9.75" customHeight="1">
      <c r="A44" s="41"/>
      <c r="B44" s="1"/>
      <c r="C44" s="13"/>
      <c r="D44" s="13"/>
      <c r="E44" s="13"/>
      <c r="F44" s="13"/>
      <c r="G44" s="13"/>
      <c r="H44" s="43"/>
      <c r="I44" s="4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3"/>
      <c r="V44" s="101"/>
    </row>
    <row r="45" spans="1:23" ht="45" customHeight="1">
      <c r="A45" s="41"/>
      <c r="B45" s="1"/>
      <c r="C45" s="13"/>
      <c r="D45" s="13"/>
      <c r="E45" s="68"/>
      <c r="F45" s="1"/>
      <c r="G45" s="97"/>
      <c r="H45" s="43"/>
      <c r="I45" s="149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5"/>
      <c r="U45" s="3"/>
      <c r="V45" s="101"/>
      <c r="W45" s="108">
        <f>$G$45</f>
        <v>0</v>
      </c>
    </row>
    <row r="46" spans="1:22" ht="7.5" customHeight="1">
      <c r="A46" s="41"/>
      <c r="B46" s="1"/>
      <c r="C46" s="14"/>
      <c r="D46" s="14"/>
      <c r="E46" s="1"/>
      <c r="F46" s="3"/>
      <c r="G46" s="3"/>
      <c r="H46" s="43"/>
      <c r="I46" s="4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01"/>
    </row>
    <row r="47" spans="1:22" ht="17.25" customHeight="1">
      <c r="A47" s="41"/>
      <c r="B47" s="1"/>
      <c r="C47" s="14"/>
      <c r="D47" s="14"/>
      <c r="E47" s="1"/>
      <c r="F47" s="3"/>
      <c r="G47" s="3"/>
      <c r="H47" s="43"/>
      <c r="I47" s="187" t="s">
        <v>142</v>
      </c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3"/>
      <c r="V47" s="101"/>
    </row>
    <row r="48" spans="1:22" ht="5.25" customHeight="1">
      <c r="A48" s="41"/>
      <c r="B48" s="1"/>
      <c r="C48" s="14"/>
      <c r="D48" s="14"/>
      <c r="E48" s="1"/>
      <c r="F48" s="3"/>
      <c r="G48" s="3"/>
      <c r="H48" s="43"/>
      <c r="I48" s="4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101"/>
    </row>
    <row r="49" spans="1:23" ht="28.5" customHeight="1">
      <c r="A49" s="83" t="s">
        <v>117</v>
      </c>
      <c r="B49" s="1"/>
      <c r="C49" s="16"/>
      <c r="D49" s="16"/>
      <c r="E49" s="81" t="s">
        <v>65</v>
      </c>
      <c r="F49" s="10"/>
      <c r="G49" s="96"/>
      <c r="H49" s="43"/>
      <c r="I49" s="139" t="s">
        <v>131</v>
      </c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6"/>
      <c r="U49" s="3"/>
      <c r="V49" s="101"/>
      <c r="W49" s="108">
        <f>$G$49</f>
        <v>0</v>
      </c>
    </row>
    <row r="50" spans="1:22" ht="7.5" customHeight="1">
      <c r="A50" s="46"/>
      <c r="B50" s="1"/>
      <c r="C50" s="14"/>
      <c r="D50" s="14"/>
      <c r="E50" s="27"/>
      <c r="F50" s="1"/>
      <c r="G50" s="3"/>
      <c r="H50" s="43"/>
      <c r="I50" s="4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101"/>
    </row>
    <row r="51" spans="1:23" ht="28.5" customHeight="1">
      <c r="A51" s="83" t="s">
        <v>118</v>
      </c>
      <c r="B51" s="1"/>
      <c r="C51" s="16"/>
      <c r="D51" s="16"/>
      <c r="E51" s="81" t="s">
        <v>65</v>
      </c>
      <c r="F51" s="10"/>
      <c r="G51" s="96"/>
      <c r="H51" s="43"/>
      <c r="I51" s="188" t="s">
        <v>95</v>
      </c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3"/>
      <c r="V51" s="101"/>
      <c r="W51" s="108">
        <f>$G$51</f>
        <v>0</v>
      </c>
    </row>
    <row r="52" spans="1:22" ht="7.5" customHeight="1">
      <c r="A52" s="46"/>
      <c r="B52" s="1"/>
      <c r="C52" s="14"/>
      <c r="D52" s="14"/>
      <c r="E52" s="1"/>
      <c r="F52" s="1"/>
      <c r="G52" s="3"/>
      <c r="H52" s="43"/>
      <c r="I52" s="4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101"/>
    </row>
    <row r="53" spans="1:23" ht="28.5" customHeight="1">
      <c r="A53" s="46"/>
      <c r="B53" s="1"/>
      <c r="C53" s="14"/>
      <c r="D53" s="14"/>
      <c r="E53" s="82" t="s">
        <v>65</v>
      </c>
      <c r="F53" s="1"/>
      <c r="G53" s="96"/>
      <c r="H53" s="43"/>
      <c r="I53" s="139" t="s">
        <v>96</v>
      </c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1"/>
      <c r="U53" s="3"/>
      <c r="V53" s="101"/>
      <c r="W53" s="108">
        <f>$G$53</f>
        <v>0</v>
      </c>
    </row>
    <row r="54" spans="1:22" ht="7.5" customHeight="1">
      <c r="A54" s="46"/>
      <c r="B54" s="1"/>
      <c r="C54" s="14"/>
      <c r="D54" s="14"/>
      <c r="E54" s="1"/>
      <c r="F54" s="1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01"/>
    </row>
    <row r="55" spans="1:23" ht="24" customHeight="1">
      <c r="A55" s="83" t="s">
        <v>76</v>
      </c>
      <c r="B55" s="1"/>
      <c r="C55" s="16"/>
      <c r="D55" s="16"/>
      <c r="E55" s="81" t="s">
        <v>71</v>
      </c>
      <c r="F55" s="18"/>
      <c r="G55" s="99">
        <f>SUM(G49:G53)</f>
        <v>0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18"/>
      <c r="T55" s="53"/>
      <c r="U55" s="3"/>
      <c r="V55" s="101"/>
      <c r="W55" s="107">
        <v>0</v>
      </c>
    </row>
    <row r="56" spans="1:22" ht="13.5" customHeight="1">
      <c r="A56" s="37"/>
      <c r="B56" s="1"/>
      <c r="C56" s="16"/>
      <c r="D56" s="16"/>
      <c r="E56" s="28"/>
      <c r="F56" s="18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18"/>
      <c r="T56" s="53"/>
      <c r="U56" s="3"/>
      <c r="V56" s="101"/>
    </row>
    <row r="57" spans="1:22" ht="18">
      <c r="A57" s="41"/>
      <c r="B57" s="1"/>
      <c r="C57" s="11"/>
      <c r="D57" s="11"/>
      <c r="E57" s="18"/>
      <c r="F57" s="15"/>
      <c r="G57" s="85" t="s">
        <v>65</v>
      </c>
      <c r="H57" s="13"/>
      <c r="I57" s="183" t="s">
        <v>56</v>
      </c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3"/>
      <c r="V57" s="101"/>
    </row>
    <row r="58" spans="1:23" ht="30" customHeight="1">
      <c r="A58" s="41"/>
      <c r="B58" s="1"/>
      <c r="C58" s="13"/>
      <c r="D58" s="13"/>
      <c r="E58" s="18"/>
      <c r="F58" s="1"/>
      <c r="G58" s="95"/>
      <c r="H58" s="3"/>
      <c r="I58" s="15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55"/>
      <c r="U58" s="3"/>
      <c r="V58" s="101"/>
      <c r="W58" s="108">
        <f>$G$58</f>
        <v>0</v>
      </c>
    </row>
    <row r="59" spans="1:22" ht="3.75" customHeight="1">
      <c r="A59" s="41"/>
      <c r="B59" s="1"/>
      <c r="C59" s="13"/>
      <c r="D59" s="13"/>
      <c r="E59" s="18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3"/>
      <c r="V59" s="101"/>
    </row>
    <row r="60" spans="1:23" ht="30" customHeight="1">
      <c r="A60" s="41"/>
      <c r="B60" s="1"/>
      <c r="C60" s="13"/>
      <c r="D60" s="13"/>
      <c r="E60" s="18"/>
      <c r="F60" s="1"/>
      <c r="G60" s="95"/>
      <c r="H60" s="3"/>
      <c r="I60" s="15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55"/>
      <c r="U60" s="3"/>
      <c r="V60" s="101"/>
      <c r="W60" s="108">
        <f>$G$60</f>
        <v>0</v>
      </c>
    </row>
    <row r="61" spans="1:22" ht="3.75" customHeight="1">
      <c r="A61" s="41"/>
      <c r="B61" s="1"/>
      <c r="C61" s="13"/>
      <c r="D61" s="13"/>
      <c r="E61" s="18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3"/>
      <c r="V61" s="101"/>
    </row>
    <row r="62" spans="1:23" ht="29.25" customHeight="1">
      <c r="A62" s="41"/>
      <c r="B62" s="1"/>
      <c r="C62" s="13"/>
      <c r="D62" s="13"/>
      <c r="E62" s="25"/>
      <c r="F62" s="1"/>
      <c r="G62" s="95"/>
      <c r="H62" s="3"/>
      <c r="I62" s="15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55"/>
      <c r="U62" s="3"/>
      <c r="V62" s="101"/>
      <c r="W62" s="108">
        <f>$G$62</f>
        <v>0</v>
      </c>
    </row>
    <row r="63" spans="1:22" ht="62.25" customHeight="1">
      <c r="A63" s="41"/>
      <c r="B63" s="1"/>
      <c r="C63" s="13"/>
      <c r="D63" s="13"/>
      <c r="E63" s="25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3"/>
      <c r="V63" s="101"/>
    </row>
    <row r="64" spans="1:22" ht="6" customHeight="1">
      <c r="A64" s="41"/>
      <c r="B64" s="1"/>
      <c r="C64" s="14"/>
      <c r="D64" s="14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01"/>
    </row>
    <row r="65" spans="1:22" ht="54" customHeight="1">
      <c r="A65" s="76" t="s">
        <v>112</v>
      </c>
      <c r="B65" s="1"/>
      <c r="C65" s="191" t="s">
        <v>113</v>
      </c>
      <c r="D65" s="191"/>
      <c r="E65" s="191"/>
      <c r="F65" s="15"/>
      <c r="G65" s="181" t="s">
        <v>147</v>
      </c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3"/>
      <c r="V65" s="101"/>
    </row>
    <row r="66" spans="1:22" ht="8.25" customHeight="1">
      <c r="A66" s="46"/>
      <c r="B66" s="1"/>
      <c r="C66" s="14"/>
      <c r="D66" s="14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101"/>
    </row>
    <row r="67" spans="1:22" ht="21" customHeight="1">
      <c r="A67" s="83" t="s">
        <v>64</v>
      </c>
      <c r="B67" s="1"/>
      <c r="C67" s="17"/>
      <c r="D67" s="17"/>
      <c r="E67" s="17"/>
      <c r="F67" s="17"/>
      <c r="G67" s="86" t="s">
        <v>127</v>
      </c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3"/>
      <c r="V67" s="101"/>
    </row>
    <row r="68" spans="1:23" ht="18">
      <c r="A68" s="46"/>
      <c r="B68" s="1"/>
      <c r="C68" s="11"/>
      <c r="D68" s="11"/>
      <c r="E68" s="26"/>
      <c r="F68" s="3"/>
      <c r="G68" s="26" t="s">
        <v>4</v>
      </c>
      <c r="H68" s="26"/>
      <c r="I68" s="26"/>
      <c r="J68" s="66" t="s">
        <v>5</v>
      </c>
      <c r="K68" s="26"/>
      <c r="L68" s="26"/>
      <c r="M68" s="26"/>
      <c r="N68" s="26"/>
      <c r="O68" s="26"/>
      <c r="P68" s="26"/>
      <c r="Q68" s="26"/>
      <c r="R68" s="26"/>
      <c r="S68" s="3"/>
      <c r="T68" s="3"/>
      <c r="U68" s="3"/>
      <c r="V68" s="101"/>
      <c r="W68" s="108">
        <f>$G$69</f>
        <v>0</v>
      </c>
    </row>
    <row r="69" spans="1:23" ht="18">
      <c r="A69" s="46"/>
      <c r="B69" s="1"/>
      <c r="C69" s="11"/>
      <c r="D69" s="11"/>
      <c r="E69" s="11"/>
      <c r="F69" s="3"/>
      <c r="G69" s="95"/>
      <c r="H69" s="5"/>
      <c r="I69" s="43"/>
      <c r="J69" s="134"/>
      <c r="K69" s="135"/>
      <c r="L69" s="43"/>
      <c r="M69" s="87" t="s">
        <v>97</v>
      </c>
      <c r="N69" s="43"/>
      <c r="O69" s="43"/>
      <c r="P69" s="43"/>
      <c r="Q69" s="43"/>
      <c r="R69" s="43"/>
      <c r="S69" s="1"/>
      <c r="T69" s="31"/>
      <c r="U69" s="3"/>
      <c r="V69" s="101"/>
      <c r="W69" s="108">
        <f>$J$69</f>
        <v>0</v>
      </c>
    </row>
    <row r="70" spans="1:22" ht="11.25" customHeight="1">
      <c r="A70" s="46"/>
      <c r="B70" s="1"/>
      <c r="C70" s="1"/>
      <c r="D70" s="1"/>
      <c r="E70" s="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3"/>
      <c r="T70" s="6"/>
      <c r="U70" s="3"/>
      <c r="V70" s="101"/>
    </row>
    <row r="71" spans="1:22" ht="27" customHeight="1">
      <c r="A71" s="83" t="s">
        <v>58</v>
      </c>
      <c r="B71" s="1"/>
      <c r="C71" s="11"/>
      <c r="D71" s="11"/>
      <c r="E71" s="26"/>
      <c r="F71" s="3"/>
      <c r="G71" s="26" t="s">
        <v>4</v>
      </c>
      <c r="H71" s="26"/>
      <c r="I71" s="26"/>
      <c r="J71" s="66" t="s">
        <v>5</v>
      </c>
      <c r="K71" s="26"/>
      <c r="L71" s="26"/>
      <c r="M71" s="142" t="s">
        <v>98</v>
      </c>
      <c r="N71" s="143"/>
      <c r="O71" s="143"/>
      <c r="P71" s="143"/>
      <c r="Q71" s="143"/>
      <c r="R71" s="143"/>
      <c r="S71" s="144"/>
      <c r="T71" s="17"/>
      <c r="U71" s="3"/>
      <c r="V71" s="101"/>
    </row>
    <row r="72" spans="1:22" ht="6.75" customHeight="1">
      <c r="A72" s="46"/>
      <c r="B72" s="1"/>
      <c r="C72" s="13"/>
      <c r="D72" s="13"/>
      <c r="E72" s="13"/>
      <c r="F72" s="13"/>
      <c r="G72" s="13"/>
      <c r="H72" s="13"/>
      <c r="I72" s="13"/>
      <c r="J72" s="13"/>
      <c r="K72" s="13"/>
      <c r="L72" s="43"/>
      <c r="M72" s="43"/>
      <c r="N72" s="43"/>
      <c r="O72" s="43"/>
      <c r="P72" s="43"/>
      <c r="Q72" s="43"/>
      <c r="R72" s="43"/>
      <c r="S72" s="5"/>
      <c r="T72" s="17"/>
      <c r="U72" s="3"/>
      <c r="V72" s="101"/>
    </row>
    <row r="73" spans="1:22" ht="7.5" customHeight="1">
      <c r="A73" s="46"/>
      <c r="B73" s="1"/>
      <c r="C73" s="13"/>
      <c r="D73" s="13"/>
      <c r="E73" s="13"/>
      <c r="F73" s="13"/>
      <c r="G73" s="13"/>
      <c r="H73" s="13"/>
      <c r="I73" s="13"/>
      <c r="J73" s="13"/>
      <c r="K73" s="13"/>
      <c r="L73" s="43"/>
      <c r="M73" s="43"/>
      <c r="N73" s="43"/>
      <c r="O73" s="43"/>
      <c r="P73" s="43"/>
      <c r="Q73" s="43"/>
      <c r="R73" s="43"/>
      <c r="S73" s="5"/>
      <c r="T73" s="17"/>
      <c r="U73" s="3"/>
      <c r="V73" s="101"/>
    </row>
    <row r="74" spans="1:24" ht="16.5">
      <c r="A74" s="46"/>
      <c r="B74" s="1"/>
      <c r="C74" s="13"/>
      <c r="D74" s="13"/>
      <c r="E74" s="13"/>
      <c r="F74" s="3"/>
      <c r="G74" s="95"/>
      <c r="H74" s="43"/>
      <c r="I74" s="43"/>
      <c r="J74" s="134"/>
      <c r="K74" s="135"/>
      <c r="L74" s="43"/>
      <c r="M74" s="88" t="s">
        <v>132</v>
      </c>
      <c r="N74" s="43"/>
      <c r="O74" s="43"/>
      <c r="P74" s="43"/>
      <c r="Q74" s="43"/>
      <c r="R74" s="43"/>
      <c r="S74" s="5"/>
      <c r="T74" s="17"/>
      <c r="U74" s="3"/>
      <c r="V74" s="101"/>
      <c r="W74" s="108">
        <f>$G$74</f>
        <v>0</v>
      </c>
      <c r="X74" s="109">
        <f>$J$74</f>
        <v>0</v>
      </c>
    </row>
    <row r="75" spans="1:24" ht="7.5" customHeight="1">
      <c r="A75" s="46"/>
      <c r="B75" s="1"/>
      <c r="C75" s="13"/>
      <c r="D75" s="13"/>
      <c r="E75" s="13"/>
      <c r="F75" s="13"/>
      <c r="G75" s="13"/>
      <c r="H75" s="1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5"/>
      <c r="T75" s="17"/>
      <c r="U75" s="3"/>
      <c r="V75" s="101"/>
      <c r="W75" s="108"/>
      <c r="X75" s="109"/>
    </row>
    <row r="76" spans="1:24" ht="16.5">
      <c r="A76" s="46"/>
      <c r="B76" s="1"/>
      <c r="C76" s="13"/>
      <c r="D76" s="13"/>
      <c r="E76" s="13"/>
      <c r="F76" s="3"/>
      <c r="G76" s="95"/>
      <c r="H76" s="43"/>
      <c r="I76" s="43"/>
      <c r="J76" s="134"/>
      <c r="K76" s="135"/>
      <c r="L76" s="43"/>
      <c r="M76" s="88" t="s">
        <v>133</v>
      </c>
      <c r="N76" s="43"/>
      <c r="O76" s="43"/>
      <c r="P76" s="43"/>
      <c r="Q76" s="43"/>
      <c r="R76" s="43"/>
      <c r="S76" s="5"/>
      <c r="T76" s="17"/>
      <c r="U76" s="3"/>
      <c r="V76" s="101"/>
      <c r="W76" s="108">
        <f aca="true" t="shared" si="0" ref="W76:W86">$G$74</f>
        <v>0</v>
      </c>
      <c r="X76" s="109">
        <f aca="true" t="shared" si="1" ref="X76:X86">$J$74</f>
        <v>0</v>
      </c>
    </row>
    <row r="77" spans="1:24" ht="7.5" customHeight="1">
      <c r="A77" s="46"/>
      <c r="B77" s="1"/>
      <c r="C77" s="13"/>
      <c r="D77" s="13"/>
      <c r="E77" s="13"/>
      <c r="F77" s="13"/>
      <c r="G77" s="13"/>
      <c r="H77" s="13"/>
      <c r="I77" s="13"/>
      <c r="J77" s="13"/>
      <c r="K77" s="13"/>
      <c r="L77" s="43"/>
      <c r="M77" s="43"/>
      <c r="N77" s="43"/>
      <c r="O77" s="43"/>
      <c r="P77" s="43"/>
      <c r="Q77" s="43"/>
      <c r="R77" s="43"/>
      <c r="S77" s="5"/>
      <c r="T77" s="17"/>
      <c r="U77" s="3"/>
      <c r="V77" s="101"/>
      <c r="W77" s="108"/>
      <c r="X77" s="109"/>
    </row>
    <row r="78" spans="1:24" ht="16.5">
      <c r="A78" s="46"/>
      <c r="B78" s="1"/>
      <c r="C78" s="13"/>
      <c r="D78" s="13"/>
      <c r="E78" s="13"/>
      <c r="F78" s="3"/>
      <c r="G78" s="95"/>
      <c r="H78" s="43"/>
      <c r="I78" s="43"/>
      <c r="J78" s="134"/>
      <c r="K78" s="135"/>
      <c r="L78" s="43"/>
      <c r="M78" s="88" t="s">
        <v>6</v>
      </c>
      <c r="N78" s="43"/>
      <c r="O78" s="43"/>
      <c r="P78" s="43"/>
      <c r="Q78" s="43"/>
      <c r="R78" s="43"/>
      <c r="S78" s="5"/>
      <c r="T78" s="17"/>
      <c r="U78" s="3"/>
      <c r="V78" s="101"/>
      <c r="W78" s="108">
        <f t="shared" si="0"/>
        <v>0</v>
      </c>
      <c r="X78" s="109">
        <f t="shared" si="1"/>
        <v>0</v>
      </c>
    </row>
    <row r="79" spans="1:24" ht="7.5" customHeight="1">
      <c r="A79" s="46"/>
      <c r="B79" s="1"/>
      <c r="C79" s="13"/>
      <c r="D79" s="13"/>
      <c r="E79" s="13"/>
      <c r="F79" s="13"/>
      <c r="G79" s="46"/>
      <c r="H79" s="13"/>
      <c r="I79" s="13"/>
      <c r="J79" s="13"/>
      <c r="K79" s="13"/>
      <c r="L79" s="43"/>
      <c r="M79" s="43"/>
      <c r="N79" s="43"/>
      <c r="O79" s="43"/>
      <c r="P79" s="43"/>
      <c r="Q79" s="43"/>
      <c r="R79" s="43"/>
      <c r="S79" s="5"/>
      <c r="T79" s="17"/>
      <c r="U79" s="3"/>
      <c r="V79" s="101"/>
      <c r="W79" s="108"/>
      <c r="X79" s="109"/>
    </row>
    <row r="80" spans="1:24" ht="16.5">
      <c r="A80" s="46"/>
      <c r="B80" s="1"/>
      <c r="C80" s="13"/>
      <c r="D80" s="13"/>
      <c r="E80" s="13"/>
      <c r="F80" s="3"/>
      <c r="G80" s="95"/>
      <c r="H80" s="43"/>
      <c r="I80" s="43"/>
      <c r="J80" s="134"/>
      <c r="K80" s="135"/>
      <c r="L80" s="43"/>
      <c r="M80" s="88" t="s">
        <v>7</v>
      </c>
      <c r="N80" s="43"/>
      <c r="O80" s="43"/>
      <c r="P80" s="43"/>
      <c r="Q80" s="43"/>
      <c r="R80" s="43"/>
      <c r="S80" s="5"/>
      <c r="T80" s="17"/>
      <c r="U80" s="3"/>
      <c r="V80" s="101"/>
      <c r="W80" s="108">
        <f t="shared" si="0"/>
        <v>0</v>
      </c>
      <c r="X80" s="109">
        <f t="shared" si="1"/>
        <v>0</v>
      </c>
    </row>
    <row r="81" spans="1:24" ht="7.5" customHeight="1">
      <c r="A81" s="41"/>
      <c r="B81" s="1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43"/>
      <c r="N81" s="43"/>
      <c r="O81" s="43"/>
      <c r="P81" s="43"/>
      <c r="Q81" s="43"/>
      <c r="R81" s="43"/>
      <c r="S81" s="5"/>
      <c r="T81" s="33"/>
      <c r="U81" s="3"/>
      <c r="V81" s="101"/>
      <c r="W81" s="108"/>
      <c r="X81" s="109"/>
    </row>
    <row r="82" spans="1:24" ht="16.5">
      <c r="A82" s="41"/>
      <c r="B82" s="1"/>
      <c r="C82" s="13"/>
      <c r="D82" s="13"/>
      <c r="E82" s="13"/>
      <c r="F82" s="3"/>
      <c r="G82" s="95"/>
      <c r="H82" s="43"/>
      <c r="I82" s="43"/>
      <c r="J82" s="134"/>
      <c r="K82" s="135"/>
      <c r="L82" s="43"/>
      <c r="M82" s="88" t="s">
        <v>8</v>
      </c>
      <c r="N82" s="43"/>
      <c r="O82" s="43"/>
      <c r="P82" s="43"/>
      <c r="Q82" s="43"/>
      <c r="R82" s="43"/>
      <c r="S82" s="5"/>
      <c r="T82" s="33"/>
      <c r="U82" s="3"/>
      <c r="V82" s="101"/>
      <c r="W82" s="108">
        <f t="shared" si="0"/>
        <v>0</v>
      </c>
      <c r="X82" s="109">
        <f t="shared" si="1"/>
        <v>0</v>
      </c>
    </row>
    <row r="83" spans="1:24" ht="7.5" customHeight="1">
      <c r="A83" s="41"/>
      <c r="B83" s="1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86"/>
      <c r="N83" s="43"/>
      <c r="O83" s="43"/>
      <c r="P83" s="43"/>
      <c r="Q83" s="43"/>
      <c r="R83" s="43"/>
      <c r="S83" s="5"/>
      <c r="T83" s="33"/>
      <c r="U83" s="3"/>
      <c r="V83" s="101"/>
      <c r="W83" s="108"/>
      <c r="X83" s="109"/>
    </row>
    <row r="84" spans="1:24" ht="16.5">
      <c r="A84" s="41"/>
      <c r="B84" s="1"/>
      <c r="C84" s="13"/>
      <c r="D84" s="13"/>
      <c r="E84" s="13"/>
      <c r="F84" s="3"/>
      <c r="G84" s="95"/>
      <c r="H84" s="43"/>
      <c r="I84" s="43"/>
      <c r="J84" s="134"/>
      <c r="K84" s="135"/>
      <c r="L84" s="43"/>
      <c r="M84" s="88" t="s">
        <v>9</v>
      </c>
      <c r="N84" s="43"/>
      <c r="O84" s="43"/>
      <c r="P84" s="43"/>
      <c r="Q84" s="43"/>
      <c r="R84" s="43"/>
      <c r="S84" s="5"/>
      <c r="T84" s="33"/>
      <c r="U84" s="3"/>
      <c r="V84" s="101"/>
      <c r="W84" s="108">
        <f t="shared" si="0"/>
        <v>0</v>
      </c>
      <c r="X84" s="109">
        <f t="shared" si="1"/>
        <v>0</v>
      </c>
    </row>
    <row r="85" spans="1:24" ht="7.5" customHeight="1">
      <c r="A85" s="41"/>
      <c r="B85" s="1"/>
      <c r="C85" s="13"/>
      <c r="D85" s="13"/>
      <c r="E85" s="13"/>
      <c r="F85" s="13"/>
      <c r="G85" s="46"/>
      <c r="H85" s="13"/>
      <c r="I85" s="13"/>
      <c r="J85" s="13"/>
      <c r="K85" s="13"/>
      <c r="L85" s="13"/>
      <c r="M85" s="86"/>
      <c r="N85" s="43"/>
      <c r="O85" s="43"/>
      <c r="P85" s="43"/>
      <c r="Q85" s="43"/>
      <c r="R85" s="43"/>
      <c r="S85" s="5"/>
      <c r="T85" s="33"/>
      <c r="U85" s="3"/>
      <c r="V85" s="101"/>
      <c r="W85" s="108"/>
      <c r="X85" s="109"/>
    </row>
    <row r="86" spans="1:24" ht="16.5">
      <c r="A86" s="41"/>
      <c r="B86" s="1"/>
      <c r="C86" s="13"/>
      <c r="D86" s="13"/>
      <c r="E86" s="13"/>
      <c r="F86" s="3"/>
      <c r="G86" s="95"/>
      <c r="H86" s="43"/>
      <c r="I86" s="43"/>
      <c r="J86" s="134"/>
      <c r="K86" s="135"/>
      <c r="L86" s="43"/>
      <c r="M86" s="89" t="s">
        <v>156</v>
      </c>
      <c r="N86" s="43"/>
      <c r="O86" s="43"/>
      <c r="P86" s="43"/>
      <c r="Q86" s="43"/>
      <c r="R86" s="43"/>
      <c r="S86" s="5"/>
      <c r="T86" s="33"/>
      <c r="U86" s="3"/>
      <c r="V86" s="101"/>
      <c r="W86" s="108">
        <f t="shared" si="0"/>
        <v>0</v>
      </c>
      <c r="X86" s="109">
        <f t="shared" si="1"/>
        <v>0</v>
      </c>
    </row>
    <row r="87" spans="1:22" ht="24" customHeight="1">
      <c r="A87" s="56"/>
      <c r="B87" s="5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3"/>
      <c r="V87" s="101"/>
    </row>
    <row r="88" spans="1:22" ht="24" customHeight="1">
      <c r="A88" s="61"/>
      <c r="B88" s="192" t="s">
        <v>143</v>
      </c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3"/>
      <c r="V88" s="101"/>
    </row>
    <row r="89" spans="1:22" ht="13.5" customHeight="1">
      <c r="A89" s="61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3"/>
      <c r="V89" s="101"/>
    </row>
    <row r="90" spans="1:28" ht="32.25" customHeight="1">
      <c r="A90" s="41"/>
      <c r="B90" s="1"/>
      <c r="C90" s="34"/>
      <c r="D90" s="34"/>
      <c r="E90" s="32"/>
      <c r="F90" s="32"/>
      <c r="G90" s="32"/>
      <c r="H90" s="32"/>
      <c r="I90" s="32"/>
      <c r="J90" s="32"/>
      <c r="K90" s="32"/>
      <c r="L90" s="32"/>
      <c r="M90" s="137" t="s">
        <v>100</v>
      </c>
      <c r="N90" s="137"/>
      <c r="O90" s="137"/>
      <c r="P90" s="137"/>
      <c r="Q90" s="137"/>
      <c r="R90" s="137"/>
      <c r="S90" s="137"/>
      <c r="T90" s="137"/>
      <c r="U90" s="72"/>
      <c r="V90" s="72"/>
      <c r="W90" s="72"/>
      <c r="X90" s="72"/>
      <c r="Y90" s="123"/>
      <c r="Z90" s="123"/>
      <c r="AA90" s="123"/>
      <c r="AB90" s="123"/>
    </row>
    <row r="91" spans="1:22" ht="5.25" customHeight="1">
      <c r="A91" s="37"/>
      <c r="B91" s="37"/>
      <c r="C91" s="37"/>
      <c r="D91" s="37"/>
      <c r="E91" s="37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19"/>
      <c r="U91" s="3"/>
      <c r="V91" s="101"/>
    </row>
    <row r="92" spans="1:22" ht="17.25" customHeight="1">
      <c r="A92" s="37"/>
      <c r="B92" s="37"/>
      <c r="C92" s="34"/>
      <c r="D92" s="83" t="s">
        <v>80</v>
      </c>
      <c r="E92" s="37"/>
      <c r="F92" s="32"/>
      <c r="G92" s="32"/>
      <c r="H92" s="38"/>
      <c r="I92" s="38"/>
      <c r="J92" s="145" t="s">
        <v>80</v>
      </c>
      <c r="K92" s="145"/>
      <c r="L92" s="38"/>
      <c r="M92" s="38"/>
      <c r="N92" s="38"/>
      <c r="O92" s="38"/>
      <c r="P92" s="38"/>
      <c r="Q92" s="38"/>
      <c r="R92" s="38"/>
      <c r="S92" s="32"/>
      <c r="T92" s="32"/>
      <c r="U92" s="3"/>
      <c r="V92" s="101"/>
    </row>
    <row r="93" spans="1:24" ht="19.5" customHeight="1">
      <c r="A93" s="90" t="s">
        <v>84</v>
      </c>
      <c r="B93" s="1"/>
      <c r="C93" s="34"/>
      <c r="D93" s="95"/>
      <c r="E93" s="193" t="s">
        <v>77</v>
      </c>
      <c r="F93" s="136"/>
      <c r="G93" s="136"/>
      <c r="H93" s="136"/>
      <c r="I93" s="43"/>
      <c r="J93" s="134"/>
      <c r="K93" s="135"/>
      <c r="L93" s="43"/>
      <c r="M93" s="127" t="s">
        <v>101</v>
      </c>
      <c r="N93" s="128"/>
      <c r="O93" s="128"/>
      <c r="P93" s="128"/>
      <c r="Q93" s="128"/>
      <c r="R93" s="128"/>
      <c r="S93" s="129"/>
      <c r="T93" s="43"/>
      <c r="U93" s="3"/>
      <c r="V93" s="101"/>
      <c r="W93" s="108">
        <f>$D$93</f>
        <v>0</v>
      </c>
      <c r="X93" s="109">
        <f>$J$93</f>
        <v>0</v>
      </c>
    </row>
    <row r="94" spans="1:22" ht="6.75" customHeight="1">
      <c r="A94" s="41"/>
      <c r="B94" s="1"/>
      <c r="C94" s="34"/>
      <c r="D94" s="34"/>
      <c r="E94" s="32"/>
      <c r="F94" s="32"/>
      <c r="G94" s="32"/>
      <c r="H94" s="32"/>
      <c r="I94" s="32"/>
      <c r="J94" s="32"/>
      <c r="K94" s="32"/>
      <c r="L94" s="43"/>
      <c r="M94" s="43"/>
      <c r="N94" s="43"/>
      <c r="O94" s="43"/>
      <c r="P94" s="43"/>
      <c r="Q94" s="43"/>
      <c r="R94" s="43"/>
      <c r="S94" s="32"/>
      <c r="T94" s="43"/>
      <c r="U94" s="3"/>
      <c r="V94" s="101"/>
    </row>
    <row r="95" spans="1:24" ht="19.5" customHeight="1">
      <c r="A95" s="37"/>
      <c r="B95" s="37"/>
      <c r="C95" s="34"/>
      <c r="D95" s="34"/>
      <c r="E95" s="19"/>
      <c r="F95" s="32"/>
      <c r="G95" s="32"/>
      <c r="H95" s="16"/>
      <c r="I95" s="43"/>
      <c r="J95" s="134"/>
      <c r="K95" s="135"/>
      <c r="L95" s="43"/>
      <c r="M95" s="127" t="s">
        <v>79</v>
      </c>
      <c r="N95" s="128"/>
      <c r="O95" s="128"/>
      <c r="P95" s="128"/>
      <c r="Q95" s="128"/>
      <c r="R95" s="128"/>
      <c r="S95" s="129"/>
      <c r="T95" s="43"/>
      <c r="U95" s="3"/>
      <c r="V95" s="101"/>
      <c r="X95" s="109">
        <f>$J$95</f>
        <v>0</v>
      </c>
    </row>
    <row r="96" spans="1:22" ht="9" customHeight="1">
      <c r="A96" s="37"/>
      <c r="B96" s="37"/>
      <c r="C96" s="34"/>
      <c r="D96" s="34"/>
      <c r="E96" s="19"/>
      <c r="F96" s="32"/>
      <c r="G96" s="32"/>
      <c r="H96" s="32"/>
      <c r="I96" s="32"/>
      <c r="J96" s="32"/>
      <c r="K96" s="32"/>
      <c r="L96" s="43"/>
      <c r="M96" s="43"/>
      <c r="N96" s="43"/>
      <c r="O96" s="43"/>
      <c r="P96" s="43"/>
      <c r="Q96" s="43"/>
      <c r="R96" s="43"/>
      <c r="S96" s="43"/>
      <c r="T96" s="43"/>
      <c r="U96" s="3"/>
      <c r="V96" s="101"/>
    </row>
    <row r="97" spans="1:24" ht="19.5" customHeight="1">
      <c r="A97" s="37"/>
      <c r="B97" s="1"/>
      <c r="C97" s="34"/>
      <c r="D97" s="34"/>
      <c r="E97" s="19"/>
      <c r="F97" s="32"/>
      <c r="G97" s="32"/>
      <c r="H97" s="32"/>
      <c r="I97" s="43"/>
      <c r="J97" s="134"/>
      <c r="K97" s="135"/>
      <c r="L97" s="43"/>
      <c r="M97" s="127" t="s">
        <v>78</v>
      </c>
      <c r="N97" s="128"/>
      <c r="O97" s="128"/>
      <c r="P97" s="128"/>
      <c r="Q97" s="128"/>
      <c r="R97" s="128"/>
      <c r="S97" s="129"/>
      <c r="T97" s="43"/>
      <c r="U97" s="3"/>
      <c r="V97" s="101"/>
      <c r="X97" s="109">
        <f>$J$97</f>
        <v>0</v>
      </c>
    </row>
    <row r="98" spans="1:22" ht="9.75" customHeight="1">
      <c r="A98" s="37"/>
      <c r="B98" s="1"/>
      <c r="C98" s="34"/>
      <c r="D98" s="34"/>
      <c r="E98" s="19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43"/>
      <c r="U98" s="3"/>
      <c r="V98" s="101"/>
    </row>
    <row r="99" spans="1:22" ht="8.25" customHeight="1">
      <c r="A99" s="37"/>
      <c r="B99" s="1"/>
      <c r="C99" s="34"/>
      <c r="D99" s="34"/>
      <c r="E99" s="32"/>
      <c r="F99" s="32"/>
      <c r="G99" s="43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43"/>
      <c r="U99" s="3"/>
      <c r="V99" s="101"/>
    </row>
    <row r="100" spans="1:24" ht="19.5" customHeight="1">
      <c r="A100" s="83" t="s">
        <v>85</v>
      </c>
      <c r="B100" s="1"/>
      <c r="C100" s="34"/>
      <c r="D100" s="95"/>
      <c r="E100" s="193" t="s">
        <v>79</v>
      </c>
      <c r="F100" s="136"/>
      <c r="G100" s="136"/>
      <c r="H100" s="136"/>
      <c r="I100" s="43"/>
      <c r="J100" s="134"/>
      <c r="K100" s="135"/>
      <c r="L100" s="43"/>
      <c r="M100" s="127" t="s">
        <v>77</v>
      </c>
      <c r="N100" s="128"/>
      <c r="O100" s="128"/>
      <c r="P100" s="128"/>
      <c r="Q100" s="128"/>
      <c r="R100" s="128"/>
      <c r="S100" s="129"/>
      <c r="T100" s="43"/>
      <c r="U100" s="3"/>
      <c r="V100" s="101"/>
      <c r="W100" s="108">
        <f>$D$100</f>
        <v>0</v>
      </c>
      <c r="X100" s="109">
        <f>$J$100</f>
        <v>0</v>
      </c>
    </row>
    <row r="101" spans="1:22" ht="7.5" customHeight="1">
      <c r="A101" s="37"/>
      <c r="B101" s="1"/>
      <c r="C101" s="16"/>
      <c r="D101" s="34"/>
      <c r="E101" s="34"/>
      <c r="F101" s="34"/>
      <c r="G101" s="34"/>
      <c r="H101" s="34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32"/>
      <c r="T101" s="43"/>
      <c r="U101" s="3"/>
      <c r="V101" s="101"/>
    </row>
    <row r="102" spans="1:24" ht="19.5" customHeight="1">
      <c r="A102" s="37"/>
      <c r="B102" s="1"/>
      <c r="C102" s="16"/>
      <c r="D102" s="34"/>
      <c r="E102" s="34"/>
      <c r="F102" s="34"/>
      <c r="G102" s="34"/>
      <c r="H102" s="34"/>
      <c r="I102" s="43"/>
      <c r="J102" s="134"/>
      <c r="K102" s="135"/>
      <c r="L102" s="43"/>
      <c r="M102" s="127" t="s">
        <v>108</v>
      </c>
      <c r="N102" s="128"/>
      <c r="O102" s="128"/>
      <c r="P102" s="128"/>
      <c r="Q102" s="128"/>
      <c r="R102" s="128"/>
      <c r="S102" s="129"/>
      <c r="T102" s="43"/>
      <c r="U102" s="3"/>
      <c r="V102" s="101"/>
      <c r="X102" s="109">
        <f>$J$102</f>
        <v>0</v>
      </c>
    </row>
    <row r="103" spans="1:22" ht="7.5" customHeight="1">
      <c r="A103" s="37"/>
      <c r="B103" s="1"/>
      <c r="C103" s="16"/>
      <c r="D103" s="34"/>
      <c r="E103" s="34"/>
      <c r="F103" s="34"/>
      <c r="G103" s="34"/>
      <c r="H103" s="34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32"/>
      <c r="T103" s="43"/>
      <c r="U103" s="3"/>
      <c r="V103" s="101"/>
    </row>
    <row r="104" spans="1:24" ht="19.5" customHeight="1">
      <c r="A104" s="37"/>
      <c r="B104" s="1"/>
      <c r="C104" s="34"/>
      <c r="D104" s="34"/>
      <c r="E104" s="34"/>
      <c r="F104" s="34"/>
      <c r="G104" s="34"/>
      <c r="H104" s="34"/>
      <c r="I104" s="43"/>
      <c r="J104" s="134"/>
      <c r="K104" s="135"/>
      <c r="L104" s="43"/>
      <c r="M104" s="127" t="s">
        <v>78</v>
      </c>
      <c r="N104" s="128"/>
      <c r="O104" s="128"/>
      <c r="P104" s="128"/>
      <c r="Q104" s="128"/>
      <c r="R104" s="128"/>
      <c r="S104" s="129"/>
      <c r="T104" s="43"/>
      <c r="U104" s="3"/>
      <c r="V104" s="101"/>
      <c r="X104" s="109">
        <f>$J$104</f>
        <v>0</v>
      </c>
    </row>
    <row r="105" spans="1:22" ht="8.25" customHeight="1">
      <c r="A105" s="37"/>
      <c r="B105" s="1"/>
      <c r="C105" s="34"/>
      <c r="D105" s="34"/>
      <c r="E105" s="34"/>
      <c r="F105" s="34"/>
      <c r="G105" s="34"/>
      <c r="H105" s="34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32"/>
      <c r="T105" s="42"/>
      <c r="U105" s="3"/>
      <c r="V105" s="101"/>
    </row>
    <row r="106" spans="1:22" ht="31.5" customHeight="1">
      <c r="A106" s="37"/>
      <c r="B106" s="117" t="s">
        <v>149</v>
      </c>
      <c r="C106" s="34"/>
      <c r="D106" s="34"/>
      <c r="E106" s="72"/>
      <c r="F106" s="72"/>
      <c r="G106" s="72"/>
      <c r="H106" s="72"/>
      <c r="I106" s="72"/>
      <c r="J106" s="72"/>
      <c r="K106" s="72"/>
      <c r="L106" s="72"/>
      <c r="M106" s="138" t="s">
        <v>100</v>
      </c>
      <c r="N106" s="138"/>
      <c r="O106" s="138"/>
      <c r="P106" s="138"/>
      <c r="Q106" s="138"/>
      <c r="R106" s="138"/>
      <c r="S106" s="138"/>
      <c r="T106" s="138"/>
      <c r="U106" s="3"/>
      <c r="V106" s="101"/>
    </row>
    <row r="107" spans="1:22" ht="5.25" customHeight="1">
      <c r="A107" s="37"/>
      <c r="B107" s="1"/>
      <c r="C107" s="34"/>
      <c r="D107" s="34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"/>
      <c r="V107" s="101"/>
    </row>
    <row r="108" spans="1:22" ht="3.75" customHeight="1">
      <c r="A108" s="37"/>
      <c r="B108" s="1"/>
      <c r="C108" s="34"/>
      <c r="D108" s="34"/>
      <c r="E108" s="32"/>
      <c r="F108" s="32"/>
      <c r="G108" s="43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42"/>
      <c r="U108" s="3"/>
      <c r="V108" s="101"/>
    </row>
    <row r="109" spans="1:24" ht="19.5" customHeight="1">
      <c r="A109" s="83" t="s">
        <v>86</v>
      </c>
      <c r="B109" s="1"/>
      <c r="C109" s="69"/>
      <c r="D109" s="95"/>
      <c r="E109" s="193" t="s">
        <v>148</v>
      </c>
      <c r="F109" s="136"/>
      <c r="G109" s="136"/>
      <c r="H109" s="136"/>
      <c r="I109" s="43"/>
      <c r="J109" s="134"/>
      <c r="K109" s="135"/>
      <c r="L109" s="43"/>
      <c r="M109" s="127" t="s">
        <v>77</v>
      </c>
      <c r="N109" s="128"/>
      <c r="O109" s="128"/>
      <c r="P109" s="128"/>
      <c r="Q109" s="128"/>
      <c r="R109" s="128"/>
      <c r="S109" s="129"/>
      <c r="T109" s="42"/>
      <c r="U109" s="3"/>
      <c r="V109" s="101"/>
      <c r="W109" s="108">
        <f>$D$109</f>
        <v>0</v>
      </c>
      <c r="X109" s="109">
        <f>$J$109</f>
        <v>0</v>
      </c>
    </row>
    <row r="110" spans="1:22" ht="7.5" customHeight="1">
      <c r="A110" s="37"/>
      <c r="B110" s="1"/>
      <c r="C110" s="69"/>
      <c r="D110" s="69"/>
      <c r="E110" s="136"/>
      <c r="F110" s="136"/>
      <c r="G110" s="136"/>
      <c r="H110" s="136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2"/>
      <c r="U110" s="43"/>
      <c r="V110" s="101"/>
    </row>
    <row r="111" spans="1:24" ht="19.5" customHeight="1">
      <c r="A111" s="37"/>
      <c r="B111" s="43"/>
      <c r="C111" s="69"/>
      <c r="D111" s="69"/>
      <c r="E111" s="136"/>
      <c r="F111" s="136"/>
      <c r="G111" s="136"/>
      <c r="H111" s="136"/>
      <c r="I111" s="43"/>
      <c r="J111" s="134"/>
      <c r="K111" s="135"/>
      <c r="L111" s="43"/>
      <c r="M111" s="127" t="s">
        <v>79</v>
      </c>
      <c r="N111" s="128"/>
      <c r="O111" s="128"/>
      <c r="P111" s="128"/>
      <c r="Q111" s="128"/>
      <c r="R111" s="128"/>
      <c r="S111" s="129"/>
      <c r="T111" s="42"/>
      <c r="U111" s="3"/>
      <c r="V111" s="101"/>
      <c r="X111" s="109">
        <f>$J$111</f>
        <v>0</v>
      </c>
    </row>
    <row r="112" spans="1:22" ht="7.5" customHeight="1">
      <c r="A112" s="37"/>
      <c r="B112" s="43"/>
      <c r="C112" s="69"/>
      <c r="D112" s="69"/>
      <c r="E112" s="136"/>
      <c r="F112" s="136"/>
      <c r="G112" s="136"/>
      <c r="H112" s="136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2"/>
      <c r="U112" s="3"/>
      <c r="V112" s="101"/>
    </row>
    <row r="113" spans="1:24" ht="19.5" customHeight="1">
      <c r="A113" s="37"/>
      <c r="B113" s="43"/>
      <c r="C113" s="69"/>
      <c r="D113" s="69"/>
      <c r="E113" s="136"/>
      <c r="F113" s="136"/>
      <c r="G113" s="136"/>
      <c r="H113" s="136"/>
      <c r="I113" s="43"/>
      <c r="J113" s="134"/>
      <c r="K113" s="135"/>
      <c r="L113" s="43"/>
      <c r="M113" s="127" t="s">
        <v>109</v>
      </c>
      <c r="N113" s="128"/>
      <c r="O113" s="128"/>
      <c r="P113" s="128"/>
      <c r="Q113" s="128"/>
      <c r="R113" s="128"/>
      <c r="S113" s="129"/>
      <c r="T113" s="42"/>
      <c r="U113" s="3"/>
      <c r="V113" s="101"/>
      <c r="X113" s="109">
        <f>$J$113</f>
        <v>0</v>
      </c>
    </row>
    <row r="114" spans="1:22" ht="8.25" customHeight="1">
      <c r="A114" s="37"/>
      <c r="B114" s="1"/>
      <c r="C114" s="69"/>
      <c r="D114" s="69"/>
      <c r="E114" s="69"/>
      <c r="F114" s="32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32"/>
      <c r="T114" s="42"/>
      <c r="U114" s="3"/>
      <c r="V114" s="101"/>
    </row>
    <row r="115" spans="1:22" ht="5.25" customHeight="1">
      <c r="A115" s="37"/>
      <c r="B115" s="1"/>
      <c r="C115" s="34"/>
      <c r="D115" s="34"/>
      <c r="E115" s="43"/>
      <c r="F115" s="32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32"/>
      <c r="T115" s="42"/>
      <c r="U115" s="3"/>
      <c r="V115" s="101"/>
    </row>
    <row r="116" spans="1:22" ht="18.75" customHeight="1">
      <c r="A116" s="37"/>
      <c r="B116" s="1"/>
      <c r="C116" s="34"/>
      <c r="D116" s="34"/>
      <c r="E116" s="74"/>
      <c r="F116" s="74"/>
      <c r="G116" s="74"/>
      <c r="H116" s="74"/>
      <c r="I116" s="74"/>
      <c r="J116" s="74"/>
      <c r="K116" s="74"/>
      <c r="L116" s="74"/>
      <c r="M116" s="132" t="s">
        <v>144</v>
      </c>
      <c r="N116" s="132"/>
      <c r="O116" s="132"/>
      <c r="P116" s="132"/>
      <c r="Q116" s="132"/>
      <c r="R116" s="132"/>
      <c r="S116" s="132"/>
      <c r="T116" s="132"/>
      <c r="U116" s="3"/>
      <c r="V116" s="101"/>
    </row>
    <row r="117" spans="1:22" ht="5.25" customHeight="1">
      <c r="A117" s="37"/>
      <c r="B117" s="1"/>
      <c r="C117" s="34"/>
      <c r="D117" s="34"/>
      <c r="E117" s="32"/>
      <c r="F117" s="32"/>
      <c r="G117" s="43"/>
      <c r="H117" s="1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"/>
      <c r="V117" s="101"/>
    </row>
    <row r="118" spans="1:24" ht="19.5" customHeight="1">
      <c r="A118" s="37"/>
      <c r="B118" s="116" t="s">
        <v>164</v>
      </c>
      <c r="C118" s="91"/>
      <c r="D118" s="70"/>
      <c r="E118" s="32"/>
      <c r="F118" s="70"/>
      <c r="G118" s="70"/>
      <c r="H118" s="70"/>
      <c r="I118" s="43"/>
      <c r="J118" s="134"/>
      <c r="K118" s="135"/>
      <c r="L118" s="43"/>
      <c r="M118" s="127" t="s">
        <v>103</v>
      </c>
      <c r="N118" s="128"/>
      <c r="O118" s="128"/>
      <c r="P118" s="128"/>
      <c r="Q118" s="128"/>
      <c r="R118" s="128"/>
      <c r="S118" s="129"/>
      <c r="T118" s="3"/>
      <c r="U118" s="3"/>
      <c r="V118" s="101"/>
      <c r="W118" s="108">
        <f>$D$120</f>
        <v>0</v>
      </c>
      <c r="X118" s="109">
        <f>$J$118</f>
        <v>0</v>
      </c>
    </row>
    <row r="119" spans="1:22" ht="7.5" customHeight="1">
      <c r="A119" s="37"/>
      <c r="B119" s="1"/>
      <c r="C119" s="70"/>
      <c r="D119" s="70"/>
      <c r="E119" s="70"/>
      <c r="F119" s="70"/>
      <c r="G119" s="70"/>
      <c r="H119" s="70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3"/>
      <c r="T119" s="3"/>
      <c r="U119" s="3"/>
      <c r="V119" s="101"/>
    </row>
    <row r="120" spans="1:24" ht="19.5" customHeight="1">
      <c r="A120" s="83" t="s">
        <v>87</v>
      </c>
      <c r="B120" s="1"/>
      <c r="C120" s="70"/>
      <c r="D120" s="70"/>
      <c r="E120" s="133" t="s">
        <v>158</v>
      </c>
      <c r="F120" s="133"/>
      <c r="G120" s="133"/>
      <c r="H120" s="70"/>
      <c r="I120" s="43"/>
      <c r="J120" s="134"/>
      <c r="K120" s="135"/>
      <c r="L120" s="43"/>
      <c r="M120" s="127" t="s">
        <v>104</v>
      </c>
      <c r="N120" s="128"/>
      <c r="O120" s="128"/>
      <c r="P120" s="128"/>
      <c r="Q120" s="128"/>
      <c r="R120" s="128"/>
      <c r="S120" s="129"/>
      <c r="T120" s="3"/>
      <c r="U120" s="3"/>
      <c r="V120" s="101"/>
      <c r="X120" s="109">
        <f>$J$120</f>
        <v>0</v>
      </c>
    </row>
    <row r="121" spans="1:22" ht="7.5" customHeight="1">
      <c r="A121" s="37"/>
      <c r="B121" s="1"/>
      <c r="C121" s="70"/>
      <c r="D121" s="70"/>
      <c r="E121" s="133"/>
      <c r="F121" s="133"/>
      <c r="G121" s="133"/>
      <c r="H121" s="70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3"/>
      <c r="T121" s="3"/>
      <c r="U121" s="3"/>
      <c r="V121" s="101"/>
    </row>
    <row r="122" spans="1:24" ht="19.5" customHeight="1">
      <c r="A122" s="37"/>
      <c r="B122" s="1"/>
      <c r="C122" s="70"/>
      <c r="D122" s="95"/>
      <c r="E122" s="133"/>
      <c r="F122" s="133"/>
      <c r="G122" s="133"/>
      <c r="H122" s="70"/>
      <c r="I122" s="43"/>
      <c r="J122" s="134"/>
      <c r="K122" s="135"/>
      <c r="L122" s="43"/>
      <c r="M122" s="127" t="s">
        <v>105</v>
      </c>
      <c r="N122" s="128"/>
      <c r="O122" s="128"/>
      <c r="P122" s="128"/>
      <c r="Q122" s="128"/>
      <c r="R122" s="128"/>
      <c r="S122" s="129"/>
      <c r="T122" s="3"/>
      <c r="U122" s="3"/>
      <c r="V122" s="101"/>
      <c r="X122" s="109">
        <f>$J$122</f>
        <v>0</v>
      </c>
    </row>
    <row r="123" spans="1:22" ht="7.5" customHeight="1">
      <c r="A123" s="37"/>
      <c r="B123" s="1"/>
      <c r="C123" s="70"/>
      <c r="D123" s="70"/>
      <c r="E123" s="133"/>
      <c r="F123" s="133"/>
      <c r="G123" s="133"/>
      <c r="H123" s="70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3"/>
      <c r="T123" s="3"/>
      <c r="U123" s="3"/>
      <c r="V123" s="101"/>
    </row>
    <row r="124" spans="1:24" ht="19.5" customHeight="1">
      <c r="A124" s="37"/>
      <c r="B124" s="1"/>
      <c r="C124" s="45"/>
      <c r="D124" s="45"/>
      <c r="E124" s="133"/>
      <c r="F124" s="133"/>
      <c r="G124" s="133"/>
      <c r="H124" s="70"/>
      <c r="I124" s="43"/>
      <c r="J124" s="134"/>
      <c r="K124" s="135"/>
      <c r="L124" s="43"/>
      <c r="M124" s="127" t="s">
        <v>119</v>
      </c>
      <c r="N124" s="128"/>
      <c r="O124" s="128"/>
      <c r="P124" s="128"/>
      <c r="Q124" s="128"/>
      <c r="R124" s="128"/>
      <c r="S124" s="129"/>
      <c r="T124" s="3"/>
      <c r="U124" s="3"/>
      <c r="V124" s="101"/>
      <c r="X124" s="109">
        <f>$J$124</f>
        <v>0</v>
      </c>
    </row>
    <row r="125" spans="1:24" ht="9.75" customHeight="1">
      <c r="A125" s="37"/>
      <c r="B125" s="1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3"/>
      <c r="U125" s="3"/>
      <c r="V125" s="101"/>
      <c r="X125" s="109"/>
    </row>
    <row r="126" spans="1:24" ht="19.5" customHeight="1">
      <c r="A126" s="37"/>
      <c r="B126" s="1"/>
      <c r="C126" s="45"/>
      <c r="D126" s="45"/>
      <c r="E126" s="115"/>
      <c r="F126" s="130" t="s">
        <v>155</v>
      </c>
      <c r="G126" s="131"/>
      <c r="H126" s="131"/>
      <c r="I126" s="131"/>
      <c r="J126" s="131"/>
      <c r="K126" s="131"/>
      <c r="L126" s="131"/>
      <c r="M126" s="3"/>
      <c r="N126" s="3"/>
      <c r="O126" s="3"/>
      <c r="P126" s="3"/>
      <c r="Q126" s="3"/>
      <c r="R126" s="3"/>
      <c r="S126" s="3"/>
      <c r="T126" s="3"/>
      <c r="U126" s="3"/>
      <c r="V126" s="101"/>
      <c r="X126" s="109"/>
    </row>
    <row r="127" spans="1:22" ht="7.5" customHeight="1">
      <c r="A127" s="37"/>
      <c r="B127" s="1"/>
      <c r="C127" s="34"/>
      <c r="D127" s="34"/>
      <c r="E127" s="43"/>
      <c r="F127" s="32"/>
      <c r="G127" s="43"/>
      <c r="H127" s="1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3"/>
      <c r="V127" s="101"/>
    </row>
    <row r="128" spans="1:23" ht="25.5" customHeight="1">
      <c r="A128" s="37" t="s">
        <v>102</v>
      </c>
      <c r="B128" s="1"/>
      <c r="C128" s="16"/>
      <c r="D128" s="197" t="s">
        <v>157</v>
      </c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9"/>
      <c r="U128" s="3"/>
      <c r="V128" s="101"/>
      <c r="W128" s="107" t="b">
        <v>0</v>
      </c>
    </row>
    <row r="129" spans="1:23" ht="8.25" customHeight="1">
      <c r="A129" s="46"/>
      <c r="B129" s="1"/>
      <c r="C129" s="1"/>
      <c r="D129" s="1"/>
      <c r="E129" s="16"/>
      <c r="F129" s="1"/>
      <c r="G129" s="7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1"/>
      <c r="T129" s="43"/>
      <c r="U129" s="3"/>
      <c r="V129" s="101"/>
      <c r="W129" s="107" t="b">
        <v>0</v>
      </c>
    </row>
    <row r="130" spans="1:39" s="104" customFormat="1" ht="14.25" customHeight="1">
      <c r="A130" s="46"/>
      <c r="B130" s="1"/>
      <c r="C130" s="1"/>
      <c r="D130" s="1"/>
      <c r="E130" s="16"/>
      <c r="F130" s="16"/>
      <c r="G130" s="16"/>
      <c r="H130" s="16"/>
      <c r="I130" s="16"/>
      <c r="J130" s="43"/>
      <c r="K130" s="43"/>
      <c r="L130" s="43"/>
      <c r="M130" s="43"/>
      <c r="N130" s="43"/>
      <c r="O130" s="43"/>
      <c r="P130" s="43"/>
      <c r="Q130" s="43"/>
      <c r="R130" s="43"/>
      <c r="S130" s="1"/>
      <c r="T130" s="17"/>
      <c r="U130" s="1"/>
      <c r="V130" s="110"/>
      <c r="W130" s="107" t="b">
        <v>0</v>
      </c>
      <c r="X130" s="102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</row>
    <row r="131" spans="1:39" s="104" customFormat="1" ht="21.75" customHeight="1">
      <c r="A131" s="46"/>
      <c r="B131" s="1"/>
      <c r="C131" s="1"/>
      <c r="D131" s="1"/>
      <c r="E131" s="16"/>
      <c r="F131" s="124"/>
      <c r="G131" s="13"/>
      <c r="H131" s="13"/>
      <c r="I131" s="124"/>
      <c r="J131" s="118"/>
      <c r="K131" s="118"/>
      <c r="L131" s="118"/>
      <c r="M131" s="118"/>
      <c r="N131" s="124"/>
      <c r="O131" s="118"/>
      <c r="P131" s="118"/>
      <c r="Q131" s="118"/>
      <c r="R131" s="118"/>
      <c r="S131" s="1"/>
      <c r="T131" s="14"/>
      <c r="U131" s="1"/>
      <c r="V131" s="110"/>
      <c r="W131" s="107" t="b">
        <v>0</v>
      </c>
      <c r="X131" s="102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</row>
    <row r="132" spans="1:23" ht="12" customHeight="1">
      <c r="A132" s="46"/>
      <c r="B132" s="1"/>
      <c r="C132" s="1"/>
      <c r="D132" s="1"/>
      <c r="E132" s="16"/>
      <c r="F132" s="16"/>
      <c r="G132" s="16"/>
      <c r="H132" s="16"/>
      <c r="I132" s="16"/>
      <c r="J132" s="43"/>
      <c r="K132" s="43"/>
      <c r="L132" s="43"/>
      <c r="M132" s="43"/>
      <c r="N132" s="43"/>
      <c r="O132" s="43"/>
      <c r="P132" s="43"/>
      <c r="Q132" s="43"/>
      <c r="R132" s="43"/>
      <c r="S132" s="1"/>
      <c r="T132" s="17"/>
      <c r="U132" s="3"/>
      <c r="V132" s="101"/>
      <c r="W132" s="107" t="b">
        <v>0</v>
      </c>
    </row>
    <row r="133" spans="1:22" ht="4.5" customHeight="1">
      <c r="A133" s="46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3"/>
      <c r="V133" s="101"/>
    </row>
    <row r="134" spans="1:22" ht="18" customHeight="1">
      <c r="A134" s="77" t="s">
        <v>66</v>
      </c>
      <c r="B134" s="78"/>
      <c r="C134" s="79"/>
      <c r="D134" s="79"/>
      <c r="E134" s="195" t="s">
        <v>99</v>
      </c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195"/>
      <c r="T134" s="195"/>
      <c r="U134" s="3"/>
      <c r="V134" s="101"/>
    </row>
    <row r="135" spans="1:22" ht="8.25" customHeight="1">
      <c r="A135" s="46"/>
      <c r="B135" s="1"/>
      <c r="C135" s="11"/>
      <c r="D135" s="11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"/>
      <c r="V135" s="101"/>
    </row>
    <row r="136" spans="1:22" ht="18">
      <c r="A136" s="37"/>
      <c r="B136" s="37"/>
      <c r="C136" s="37"/>
      <c r="D136" s="37"/>
      <c r="E136" s="37"/>
      <c r="F136" s="32"/>
      <c r="G136" s="93" t="s">
        <v>80</v>
      </c>
      <c r="H136" s="38"/>
      <c r="I136" s="38"/>
      <c r="J136" s="84" t="s">
        <v>83</v>
      </c>
      <c r="K136" s="93"/>
      <c r="L136" s="38"/>
      <c r="M136" s="38"/>
      <c r="N136" s="38"/>
      <c r="O136" s="38"/>
      <c r="P136" s="38"/>
      <c r="Q136" s="38"/>
      <c r="R136" s="38"/>
      <c r="S136" s="32"/>
      <c r="T136" s="35"/>
      <c r="U136" s="3"/>
      <c r="V136" s="101"/>
    </row>
    <row r="137" spans="1:22" ht="4.5" customHeight="1">
      <c r="A137" s="37"/>
      <c r="B137" s="37"/>
      <c r="C137" s="37"/>
      <c r="D137" s="37"/>
      <c r="E137" s="37"/>
      <c r="F137" s="32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2"/>
      <c r="T137" s="35"/>
      <c r="U137" s="3"/>
      <c r="V137" s="101"/>
    </row>
    <row r="138" spans="1:23" ht="19.5" customHeight="1">
      <c r="A138" s="46"/>
      <c r="B138" s="1"/>
      <c r="C138" s="34"/>
      <c r="D138" s="34"/>
      <c r="E138" s="32"/>
      <c r="F138" s="32"/>
      <c r="G138" s="95"/>
      <c r="H138" s="43"/>
      <c r="I138" s="43"/>
      <c r="J138" s="127" t="s">
        <v>77</v>
      </c>
      <c r="K138" s="128"/>
      <c r="L138" s="128"/>
      <c r="M138" s="128"/>
      <c r="N138" s="128"/>
      <c r="O138" s="128"/>
      <c r="P138" s="128"/>
      <c r="Q138" s="129"/>
      <c r="R138" s="43"/>
      <c r="S138" s="32"/>
      <c r="T138" s="35"/>
      <c r="U138" s="3"/>
      <c r="V138" s="101"/>
      <c r="W138" s="108">
        <f>$G$138</f>
        <v>0</v>
      </c>
    </row>
    <row r="139" spans="1:23" ht="19.5" customHeight="1">
      <c r="A139" s="90" t="s">
        <v>72</v>
      </c>
      <c r="B139" s="39"/>
      <c r="C139" s="194" t="s">
        <v>81</v>
      </c>
      <c r="D139" s="194"/>
      <c r="E139" s="194"/>
      <c r="F139" s="32"/>
      <c r="G139" s="95"/>
      <c r="H139" s="43"/>
      <c r="I139" s="43"/>
      <c r="J139" s="127" t="s">
        <v>79</v>
      </c>
      <c r="K139" s="128"/>
      <c r="L139" s="128"/>
      <c r="M139" s="128"/>
      <c r="N139" s="128"/>
      <c r="O139" s="128"/>
      <c r="P139" s="128"/>
      <c r="Q139" s="129"/>
      <c r="R139" s="43"/>
      <c r="S139" s="32"/>
      <c r="T139" s="35"/>
      <c r="U139" s="3"/>
      <c r="V139" s="101"/>
      <c r="W139" s="108">
        <f>$G$139</f>
        <v>0</v>
      </c>
    </row>
    <row r="140" spans="1:23" ht="19.5" customHeight="1">
      <c r="A140" s="46"/>
      <c r="B140" s="1"/>
      <c r="C140" s="75"/>
      <c r="D140" s="75"/>
      <c r="E140" s="67"/>
      <c r="F140" s="32"/>
      <c r="G140" s="95"/>
      <c r="H140" s="43"/>
      <c r="I140" s="43"/>
      <c r="J140" s="127" t="s">
        <v>78</v>
      </c>
      <c r="K140" s="128"/>
      <c r="L140" s="128"/>
      <c r="M140" s="128"/>
      <c r="N140" s="128"/>
      <c r="O140" s="128"/>
      <c r="P140" s="128"/>
      <c r="Q140" s="129"/>
      <c r="R140" s="43"/>
      <c r="S140" s="32"/>
      <c r="T140" s="35"/>
      <c r="U140" s="3"/>
      <c r="V140" s="101"/>
      <c r="W140" s="108">
        <f>$G$140</f>
        <v>0</v>
      </c>
    </row>
    <row r="141" spans="1:22" ht="4.5" customHeight="1">
      <c r="A141" s="46"/>
      <c r="B141" s="1"/>
      <c r="C141" s="75"/>
      <c r="D141" s="75"/>
      <c r="E141" s="67"/>
      <c r="F141" s="32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32"/>
      <c r="T141" s="35"/>
      <c r="U141" s="3"/>
      <c r="V141" s="101"/>
    </row>
    <row r="142" spans="1:23" ht="24" customHeight="1">
      <c r="A142" s="46"/>
      <c r="B142" s="1"/>
      <c r="C142" s="196" t="s">
        <v>71</v>
      </c>
      <c r="D142" s="196"/>
      <c r="E142" s="196"/>
      <c r="F142" s="32"/>
      <c r="G142" s="99">
        <f>SUM(G138:G140)</f>
        <v>0</v>
      </c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32"/>
      <c r="T142" s="42"/>
      <c r="U142" s="3"/>
      <c r="V142" s="101"/>
      <c r="W142" s="108">
        <f>$G$142</f>
        <v>0</v>
      </c>
    </row>
    <row r="143" spans="1:22" ht="4.5" customHeight="1">
      <c r="A143" s="46"/>
      <c r="B143" s="1"/>
      <c r="C143" s="75"/>
      <c r="D143" s="75"/>
      <c r="E143" s="9"/>
      <c r="F143" s="32"/>
      <c r="G143" s="32"/>
      <c r="H143" s="43"/>
      <c r="I143" s="43"/>
      <c r="J143" s="43"/>
      <c r="K143" s="32"/>
      <c r="L143" s="32"/>
      <c r="M143" s="32"/>
      <c r="N143" s="32"/>
      <c r="O143" s="32"/>
      <c r="P143" s="32"/>
      <c r="Q143" s="32"/>
      <c r="R143" s="32"/>
      <c r="S143" s="32"/>
      <c r="T143" s="42"/>
      <c r="U143" s="3"/>
      <c r="V143" s="101"/>
    </row>
    <row r="144" spans="1:23" ht="19.5" customHeight="1">
      <c r="A144" s="46"/>
      <c r="B144" s="1"/>
      <c r="C144" s="75"/>
      <c r="D144" s="75"/>
      <c r="E144" s="9"/>
      <c r="F144" s="32"/>
      <c r="G144" s="95"/>
      <c r="H144" s="43"/>
      <c r="I144" s="43"/>
      <c r="J144" s="127" t="s">
        <v>77</v>
      </c>
      <c r="K144" s="128"/>
      <c r="L144" s="128"/>
      <c r="M144" s="128"/>
      <c r="N144" s="128"/>
      <c r="O144" s="128"/>
      <c r="P144" s="128"/>
      <c r="Q144" s="129"/>
      <c r="R144" s="43"/>
      <c r="S144" s="32"/>
      <c r="T144" s="42"/>
      <c r="U144" s="3"/>
      <c r="V144" s="101"/>
      <c r="W144" s="108">
        <f>$G$144</f>
        <v>0</v>
      </c>
    </row>
    <row r="145" spans="1:23" ht="19.5" customHeight="1">
      <c r="A145" s="90" t="s">
        <v>73</v>
      </c>
      <c r="B145" s="40"/>
      <c r="C145" s="194" t="s">
        <v>82</v>
      </c>
      <c r="D145" s="194"/>
      <c r="E145" s="194"/>
      <c r="F145" s="32"/>
      <c r="G145" s="95"/>
      <c r="H145" s="43"/>
      <c r="I145" s="43"/>
      <c r="J145" s="127" t="s">
        <v>79</v>
      </c>
      <c r="K145" s="128"/>
      <c r="L145" s="128"/>
      <c r="M145" s="128"/>
      <c r="N145" s="128"/>
      <c r="O145" s="128"/>
      <c r="P145" s="128"/>
      <c r="Q145" s="129"/>
      <c r="R145" s="43"/>
      <c r="S145" s="32"/>
      <c r="T145" s="42"/>
      <c r="U145" s="3"/>
      <c r="V145" s="101"/>
      <c r="W145" s="108">
        <f>$G$145</f>
        <v>0</v>
      </c>
    </row>
    <row r="146" spans="1:23" ht="19.5" customHeight="1">
      <c r="A146" s="46"/>
      <c r="B146" s="1"/>
      <c r="C146" s="75"/>
      <c r="D146" s="75"/>
      <c r="E146" s="9"/>
      <c r="F146" s="32"/>
      <c r="G146" s="95"/>
      <c r="H146" s="43"/>
      <c r="I146" s="43"/>
      <c r="J146" s="127" t="s">
        <v>78</v>
      </c>
      <c r="K146" s="128"/>
      <c r="L146" s="128"/>
      <c r="M146" s="128"/>
      <c r="N146" s="128"/>
      <c r="O146" s="128"/>
      <c r="P146" s="128"/>
      <c r="Q146" s="129"/>
      <c r="R146" s="43"/>
      <c r="S146" s="32"/>
      <c r="T146" s="42"/>
      <c r="U146" s="3"/>
      <c r="V146" s="101"/>
      <c r="W146" s="108">
        <f>$G$146</f>
        <v>0</v>
      </c>
    </row>
    <row r="147" spans="1:22" ht="7.5" customHeight="1">
      <c r="A147" s="46"/>
      <c r="B147" s="1"/>
      <c r="C147" s="75"/>
      <c r="D147" s="75"/>
      <c r="E147" s="9"/>
      <c r="F147" s="32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32"/>
      <c r="T147" s="42"/>
      <c r="U147" s="3"/>
      <c r="V147" s="101"/>
    </row>
    <row r="148" spans="1:23" ht="24" customHeight="1">
      <c r="A148" s="46"/>
      <c r="B148" s="1"/>
      <c r="C148" s="194" t="s">
        <v>71</v>
      </c>
      <c r="D148" s="194"/>
      <c r="E148" s="194"/>
      <c r="F148" s="32"/>
      <c r="G148" s="99">
        <f>SUM(G144:G146)</f>
        <v>0</v>
      </c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32"/>
      <c r="T148" s="42"/>
      <c r="U148" s="3"/>
      <c r="V148" s="101"/>
      <c r="W148" s="108">
        <f>$G$148</f>
        <v>0</v>
      </c>
    </row>
    <row r="149" spans="1:22" ht="7.5" customHeight="1">
      <c r="A149" s="46"/>
      <c r="B149" s="1"/>
      <c r="C149" s="13"/>
      <c r="D149" s="1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3"/>
      <c r="V149" s="101"/>
    </row>
    <row r="150" spans="1:22" ht="18" customHeight="1">
      <c r="A150" s="77" t="s">
        <v>88</v>
      </c>
      <c r="B150" s="78"/>
      <c r="C150" s="80"/>
      <c r="D150" s="80"/>
      <c r="E150" s="200" t="s">
        <v>107</v>
      </c>
      <c r="F150" s="200"/>
      <c r="G150" s="200"/>
      <c r="H150" s="200"/>
      <c r="I150" s="200"/>
      <c r="J150" s="200"/>
      <c r="K150" s="200"/>
      <c r="L150" s="200"/>
      <c r="M150" s="200"/>
      <c r="N150" s="200"/>
      <c r="O150" s="200"/>
      <c r="P150" s="200"/>
      <c r="Q150" s="200"/>
      <c r="R150" s="200"/>
      <c r="S150" s="200"/>
      <c r="T150" s="200"/>
      <c r="U150" s="3"/>
      <c r="V150" s="101"/>
    </row>
    <row r="151" spans="1:22" ht="5.25" customHeight="1">
      <c r="A151" s="46"/>
      <c r="B151" s="1"/>
      <c r="C151" s="30"/>
      <c r="D151" s="30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"/>
      <c r="V151" s="101"/>
    </row>
    <row r="152" spans="1:23" ht="18">
      <c r="A152" s="46"/>
      <c r="B152" s="1"/>
      <c r="C152" s="11"/>
      <c r="D152" s="11"/>
      <c r="E152" s="1"/>
      <c r="F152" s="1"/>
      <c r="G152" s="94" t="s">
        <v>89</v>
      </c>
      <c r="H152" s="119"/>
      <c r="I152" s="120"/>
      <c r="J152" s="121"/>
      <c r="K152" s="121"/>
      <c r="L152" s="1"/>
      <c r="M152" s="1"/>
      <c r="N152" s="1"/>
      <c r="O152" s="1"/>
      <c r="P152" s="1"/>
      <c r="Q152" s="1"/>
      <c r="R152" s="1"/>
      <c r="S152" s="1"/>
      <c r="T152" s="13"/>
      <c r="U152" s="3"/>
      <c r="V152" s="101"/>
      <c r="W152" s="107" t="b">
        <v>0</v>
      </c>
    </row>
    <row r="153" spans="1:23" ht="18">
      <c r="A153" s="46"/>
      <c r="B153" s="1"/>
      <c r="C153" s="11"/>
      <c r="D153" s="11"/>
      <c r="E153" s="1"/>
      <c r="F153" s="1"/>
      <c r="G153" s="94" t="s">
        <v>90</v>
      </c>
      <c r="H153" s="119"/>
      <c r="I153" s="122"/>
      <c r="J153" s="121"/>
      <c r="K153" s="121"/>
      <c r="L153" s="1"/>
      <c r="M153" s="1"/>
      <c r="N153" s="1"/>
      <c r="O153" s="1"/>
      <c r="P153" s="1"/>
      <c r="Q153" s="1"/>
      <c r="R153" s="1"/>
      <c r="S153" s="1"/>
      <c r="T153" s="13"/>
      <c r="U153" s="3"/>
      <c r="V153" s="101"/>
      <c r="W153" s="107" t="b">
        <v>0</v>
      </c>
    </row>
    <row r="154" spans="1:23" ht="18">
      <c r="A154" s="46"/>
      <c r="B154" s="1"/>
      <c r="C154" s="11"/>
      <c r="D154" s="11"/>
      <c r="E154" s="1"/>
      <c r="F154" s="1"/>
      <c r="G154" s="94" t="s">
        <v>91</v>
      </c>
      <c r="H154" s="119"/>
      <c r="I154" s="121"/>
      <c r="J154" s="121"/>
      <c r="K154" s="121"/>
      <c r="L154" s="1"/>
      <c r="M154" s="1"/>
      <c r="N154" s="1"/>
      <c r="O154" s="1"/>
      <c r="P154" s="1"/>
      <c r="Q154" s="1"/>
      <c r="R154" s="1"/>
      <c r="S154" s="1"/>
      <c r="T154" s="13"/>
      <c r="U154" s="3"/>
      <c r="V154" s="101"/>
      <c r="W154" s="107" t="b">
        <v>0</v>
      </c>
    </row>
    <row r="155" spans="1:22" ht="5.25" customHeight="1">
      <c r="A155" s="46"/>
      <c r="B155" s="1"/>
      <c r="C155" s="13"/>
      <c r="D155" s="1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49"/>
      <c r="U155" s="3"/>
      <c r="V155" s="101"/>
    </row>
    <row r="156" spans="1:22" ht="55.5" customHeight="1">
      <c r="A156" s="77" t="s">
        <v>92</v>
      </c>
      <c r="B156" s="78"/>
      <c r="C156" s="80"/>
      <c r="D156" s="80"/>
      <c r="E156" s="195" t="s">
        <v>150</v>
      </c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195"/>
      <c r="T156" s="195"/>
      <c r="U156" s="3"/>
      <c r="V156" s="101"/>
    </row>
    <row r="157" spans="1:23" ht="18">
      <c r="A157" s="83" t="s">
        <v>129</v>
      </c>
      <c r="B157" s="1"/>
      <c r="C157" s="11"/>
      <c r="D157" s="11"/>
      <c r="E157" s="202" t="s">
        <v>159</v>
      </c>
      <c r="F157" s="202"/>
      <c r="G157" s="202"/>
      <c r="H157" s="202"/>
      <c r="I157" s="202"/>
      <c r="J157" s="202"/>
      <c r="K157" s="202"/>
      <c r="L157" s="202"/>
      <c r="M157" s="202"/>
      <c r="N157" s="202"/>
      <c r="O157" s="202"/>
      <c r="P157" s="202"/>
      <c r="Q157" s="202"/>
      <c r="R157" s="202"/>
      <c r="S157" s="10"/>
      <c r="T157" s="10"/>
      <c r="U157" s="3"/>
      <c r="V157" s="101"/>
      <c r="W157" s="107">
        <v>1</v>
      </c>
    </row>
    <row r="158" spans="1:22" ht="8.25" customHeight="1">
      <c r="A158" s="46"/>
      <c r="B158" s="1"/>
      <c r="C158" s="11"/>
      <c r="D158" s="11"/>
      <c r="E158" s="15"/>
      <c r="F158" s="15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0"/>
      <c r="S158" s="12"/>
      <c r="T158" s="13"/>
      <c r="U158" s="3"/>
      <c r="V158" s="101"/>
    </row>
    <row r="159" spans="1:22" ht="18">
      <c r="A159" s="46"/>
      <c r="B159" s="1"/>
      <c r="C159" s="11"/>
      <c r="D159" s="11"/>
      <c r="E159" s="32"/>
      <c r="F159" s="32"/>
      <c r="G159" s="92" t="s">
        <v>128</v>
      </c>
      <c r="H159" s="84"/>
      <c r="I159" s="43"/>
      <c r="J159" s="43"/>
      <c r="K159" s="43"/>
      <c r="L159" s="43"/>
      <c r="M159" s="43"/>
      <c r="N159" s="43"/>
      <c r="O159" s="43"/>
      <c r="P159" s="43"/>
      <c r="Q159" s="43"/>
      <c r="R159" s="10"/>
      <c r="S159" s="32"/>
      <c r="T159" s="3"/>
      <c r="U159" s="3"/>
      <c r="V159" s="101"/>
    </row>
    <row r="160" spans="1:22" ht="8.25" customHeight="1">
      <c r="A160" s="46"/>
      <c r="B160" s="1"/>
      <c r="C160" s="11"/>
      <c r="D160" s="11"/>
      <c r="E160" s="15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0"/>
      <c r="S160" s="32"/>
      <c r="T160" s="13"/>
      <c r="U160" s="3"/>
      <c r="V160" s="101"/>
    </row>
    <row r="161" spans="1:22" ht="30" customHeight="1">
      <c r="A161" s="46"/>
      <c r="B161" s="1"/>
      <c r="C161" s="11"/>
      <c r="D161" s="11"/>
      <c r="E161" s="15"/>
      <c r="F161" s="43"/>
      <c r="G161" s="149"/>
      <c r="H161" s="203"/>
      <c r="I161" s="203"/>
      <c r="J161" s="203"/>
      <c r="K161" s="203"/>
      <c r="L161" s="203"/>
      <c r="M161" s="203"/>
      <c r="N161" s="203"/>
      <c r="O161" s="203"/>
      <c r="P161" s="203"/>
      <c r="Q161" s="203"/>
      <c r="R161" s="203"/>
      <c r="S161" s="203"/>
      <c r="T161" s="204"/>
      <c r="U161" s="3"/>
      <c r="V161" s="101"/>
    </row>
    <row r="162" spans="1:22" ht="8.25" customHeight="1">
      <c r="A162" s="46"/>
      <c r="B162" s="1"/>
      <c r="C162" s="11"/>
      <c r="D162" s="11"/>
      <c r="E162" s="15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10"/>
      <c r="S162" s="32"/>
      <c r="T162" s="42"/>
      <c r="U162" s="3"/>
      <c r="V162" s="101"/>
    </row>
    <row r="163" spans="1:22" ht="30" customHeight="1">
      <c r="A163" s="46"/>
      <c r="B163" s="1"/>
      <c r="C163" s="11"/>
      <c r="D163" s="11"/>
      <c r="E163" s="15"/>
      <c r="F163" s="10"/>
      <c r="G163" s="149"/>
      <c r="H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5"/>
      <c r="U163" s="3"/>
      <c r="V163" s="101"/>
    </row>
    <row r="164" spans="1:22" ht="8.25" customHeight="1">
      <c r="A164" s="46"/>
      <c r="B164" s="1"/>
      <c r="C164" s="13"/>
      <c r="D164" s="1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42"/>
      <c r="U164" s="3"/>
      <c r="V164" s="101"/>
    </row>
    <row r="165" spans="1:22" ht="30" customHeight="1">
      <c r="A165" s="46"/>
      <c r="B165" s="1"/>
      <c r="C165" s="13"/>
      <c r="D165" s="13"/>
      <c r="E165" s="1"/>
      <c r="F165" s="1"/>
      <c r="G165" s="149"/>
      <c r="H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5"/>
      <c r="U165" s="3"/>
      <c r="V165" s="101"/>
    </row>
    <row r="166" spans="1:22" ht="6" customHeight="1">
      <c r="A166" s="46"/>
      <c r="B166" s="1"/>
      <c r="C166" s="13"/>
      <c r="D166" s="1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42"/>
      <c r="U166" s="3"/>
      <c r="V166" s="101"/>
    </row>
    <row r="167" spans="1:22" ht="6" customHeight="1">
      <c r="A167" s="46"/>
      <c r="B167" s="1"/>
      <c r="C167" s="1"/>
      <c r="D167" s="1"/>
      <c r="E167" s="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42"/>
      <c r="U167" s="3"/>
      <c r="V167" s="101"/>
    </row>
    <row r="168" spans="1:22" ht="18">
      <c r="A168" s="83" t="s">
        <v>130</v>
      </c>
      <c r="B168" s="1"/>
      <c r="C168" s="11"/>
      <c r="D168" s="11"/>
      <c r="E168" s="201" t="s">
        <v>160</v>
      </c>
      <c r="F168" s="201"/>
      <c r="G168" s="201"/>
      <c r="H168" s="201"/>
      <c r="I168" s="201"/>
      <c r="J168" s="201"/>
      <c r="K168" s="201"/>
      <c r="L168" s="201"/>
      <c r="M168" s="201"/>
      <c r="N168" s="201"/>
      <c r="O168" s="201"/>
      <c r="P168" s="201"/>
      <c r="Q168" s="201"/>
      <c r="R168" s="201"/>
      <c r="S168" s="201"/>
      <c r="T168" s="201"/>
      <c r="U168" s="3"/>
      <c r="V168" s="101"/>
    </row>
    <row r="169" spans="1:22" ht="8.25" customHeight="1">
      <c r="A169" s="46"/>
      <c r="B169" s="1"/>
      <c r="C169" s="11"/>
      <c r="D169" s="11"/>
      <c r="E169" s="15"/>
      <c r="F169" s="15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3"/>
      <c r="U169" s="3"/>
      <c r="V169" s="101"/>
    </row>
    <row r="170" spans="1:23" ht="18">
      <c r="A170" s="46"/>
      <c r="B170" s="1"/>
      <c r="C170" s="11"/>
      <c r="D170" s="11"/>
      <c r="E170" s="32"/>
      <c r="F170" s="32"/>
      <c r="G170" s="32"/>
      <c r="H170" s="32"/>
      <c r="I170" s="43"/>
      <c r="J170" s="43"/>
      <c r="K170" s="43"/>
      <c r="L170" s="43"/>
      <c r="M170" s="43"/>
      <c r="N170" s="43"/>
      <c r="O170" s="43"/>
      <c r="P170" s="3"/>
      <c r="Q170" s="3"/>
      <c r="R170" s="3"/>
      <c r="S170" s="3"/>
      <c r="T170" s="3"/>
      <c r="U170" s="3"/>
      <c r="V170" s="101"/>
      <c r="W170" s="107">
        <v>1</v>
      </c>
    </row>
    <row r="171" spans="1:22" ht="8.25" customHeight="1">
      <c r="A171" s="46"/>
      <c r="B171" s="1"/>
      <c r="C171" s="11"/>
      <c r="D171" s="11"/>
      <c r="E171" s="15"/>
      <c r="F171" s="15"/>
      <c r="G171" s="12"/>
      <c r="H171" s="12"/>
      <c r="I171" s="12"/>
      <c r="J171" s="12"/>
      <c r="K171" s="12"/>
      <c r="L171" s="12"/>
      <c r="M171" s="12"/>
      <c r="N171" s="12"/>
      <c r="O171" s="12"/>
      <c r="P171" s="13"/>
      <c r="Q171" s="13"/>
      <c r="R171" s="13"/>
      <c r="S171" s="13"/>
      <c r="T171" s="13"/>
      <c r="U171" s="3"/>
      <c r="V171" s="101"/>
    </row>
    <row r="172" spans="1:22" ht="18">
      <c r="A172" s="46"/>
      <c r="B172" s="1"/>
      <c r="C172" s="11"/>
      <c r="D172" s="11"/>
      <c r="E172" s="15"/>
      <c r="F172" s="15"/>
      <c r="G172" s="92" t="s">
        <v>128</v>
      </c>
      <c r="H172" s="15"/>
      <c r="I172" s="43"/>
      <c r="J172" s="43"/>
      <c r="K172" s="43"/>
      <c r="L172" s="43"/>
      <c r="M172" s="43"/>
      <c r="N172" s="43"/>
      <c r="O172" s="43"/>
      <c r="P172" s="3"/>
      <c r="Q172" s="3"/>
      <c r="R172" s="3"/>
      <c r="S172" s="3"/>
      <c r="T172" s="3"/>
      <c r="U172" s="3"/>
      <c r="V172" s="101"/>
    </row>
    <row r="173" spans="1:22" ht="6" customHeight="1">
      <c r="A173" s="46"/>
      <c r="B173" s="1"/>
      <c r="C173" s="11"/>
      <c r="D173" s="11"/>
      <c r="E173" s="15"/>
      <c r="F173" s="15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32"/>
      <c r="T173" s="42"/>
      <c r="U173" s="3"/>
      <c r="V173" s="101"/>
    </row>
    <row r="174" spans="1:22" ht="19.5" customHeight="1">
      <c r="A174" s="46"/>
      <c r="B174" s="1"/>
      <c r="C174" s="11"/>
      <c r="D174" s="11"/>
      <c r="E174" s="15"/>
      <c r="F174" s="15"/>
      <c r="G174" s="205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  <c r="T174" s="207"/>
      <c r="U174" s="3"/>
      <c r="V174" s="101"/>
    </row>
    <row r="175" spans="1:22" ht="6" customHeight="1">
      <c r="A175" s="46"/>
      <c r="B175" s="1"/>
      <c r="C175" s="11"/>
      <c r="D175" s="11"/>
      <c r="E175" s="15"/>
      <c r="F175" s="15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3"/>
      <c r="V175" s="101"/>
    </row>
    <row r="176" spans="1:22" ht="19.5" customHeight="1">
      <c r="A176" s="46"/>
      <c r="B176" s="1"/>
      <c r="C176" s="13"/>
      <c r="D176" s="13"/>
      <c r="E176" s="1"/>
      <c r="F176" s="1"/>
      <c r="G176" s="205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  <c r="T176" s="207"/>
      <c r="U176" s="3"/>
      <c r="V176" s="101"/>
    </row>
    <row r="177" spans="1:22" ht="6" customHeight="1">
      <c r="A177" s="46"/>
      <c r="B177" s="1"/>
      <c r="C177" s="13"/>
      <c r="D177" s="1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0"/>
      <c r="U177" s="3"/>
      <c r="V177" s="101"/>
    </row>
    <row r="178" spans="1:22" ht="19.5" customHeight="1">
      <c r="A178" s="46"/>
      <c r="B178" s="1"/>
      <c r="C178" s="13"/>
      <c r="D178" s="13"/>
      <c r="E178" s="1"/>
      <c r="F178" s="1"/>
      <c r="G178" s="205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  <c r="T178" s="207"/>
      <c r="U178" s="3"/>
      <c r="V178" s="101"/>
    </row>
    <row r="179" spans="1:22" ht="6" customHeight="1">
      <c r="A179" s="46"/>
      <c r="B179" s="1"/>
      <c r="C179" s="1"/>
      <c r="D179" s="1"/>
      <c r="E179" s="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10"/>
      <c r="U179" s="3"/>
      <c r="V179" s="101"/>
    </row>
    <row r="180" spans="1:22" ht="13.5" customHeight="1">
      <c r="A180" s="46"/>
      <c r="B180" s="1"/>
      <c r="C180" s="1"/>
      <c r="D180" s="1"/>
      <c r="E180" s="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1"/>
      <c r="U180" s="3"/>
      <c r="V180" s="101"/>
    </row>
    <row r="181" spans="1:22" ht="55.5" customHeight="1">
      <c r="A181" s="77" t="s">
        <v>93</v>
      </c>
      <c r="B181" s="78"/>
      <c r="C181" s="79"/>
      <c r="D181" s="79"/>
      <c r="E181" s="195" t="s">
        <v>106</v>
      </c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195"/>
      <c r="T181" s="195"/>
      <c r="U181" s="3"/>
      <c r="V181" s="101"/>
    </row>
    <row r="182" spans="1:22" ht="6" customHeight="1">
      <c r="A182" s="41"/>
      <c r="B182" s="1"/>
      <c r="C182" s="11"/>
      <c r="D182" s="11"/>
      <c r="E182" s="15"/>
      <c r="F182" s="15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2"/>
      <c r="U182" s="3"/>
      <c r="V182" s="101"/>
    </row>
    <row r="183" spans="1:22" ht="24" customHeight="1">
      <c r="A183" s="41"/>
      <c r="B183" s="1"/>
      <c r="C183" s="13"/>
      <c r="D183" s="13"/>
      <c r="E183" s="1"/>
      <c r="F183" s="1"/>
      <c r="G183" s="85" t="s">
        <v>57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3"/>
      <c r="V183" s="101"/>
    </row>
    <row r="184" spans="1:22" ht="6" customHeight="1">
      <c r="A184" s="41"/>
      <c r="B184" s="1"/>
      <c r="C184" s="13"/>
      <c r="D184" s="13"/>
      <c r="E184" s="1"/>
      <c r="F184" s="1"/>
      <c r="G184" s="1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3"/>
      <c r="V184" s="101"/>
    </row>
    <row r="185" spans="1:22" ht="20.25" customHeight="1">
      <c r="A185" s="41"/>
      <c r="B185" s="1"/>
      <c r="C185" s="13"/>
      <c r="D185" s="13"/>
      <c r="E185" s="1"/>
      <c r="F185" s="1"/>
      <c r="G185" s="163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65"/>
      <c r="U185" s="3"/>
      <c r="V185" s="101"/>
    </row>
    <row r="186" spans="1:22" ht="6" customHeight="1">
      <c r="A186" s="41"/>
      <c r="B186" s="1"/>
      <c r="C186" s="13"/>
      <c r="D186" s="1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3"/>
      <c r="V186" s="101"/>
    </row>
    <row r="187" spans="1:22" ht="19.5" customHeight="1">
      <c r="A187" s="41"/>
      <c r="B187" s="1"/>
      <c r="C187" s="13"/>
      <c r="D187" s="13"/>
      <c r="E187" s="1"/>
      <c r="F187" s="1"/>
      <c r="G187" s="163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65"/>
      <c r="U187" s="3"/>
      <c r="V187" s="101"/>
    </row>
    <row r="188" spans="1:22" ht="6" customHeight="1">
      <c r="A188" s="41"/>
      <c r="B188" s="1"/>
      <c r="C188" s="13"/>
      <c r="D188" s="1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3"/>
      <c r="V188" s="101"/>
    </row>
    <row r="189" spans="1:22" ht="19.5" customHeight="1">
      <c r="A189" s="41"/>
      <c r="B189" s="1"/>
      <c r="C189" s="14"/>
      <c r="D189" s="14"/>
      <c r="E189" s="1"/>
      <c r="F189" s="3"/>
      <c r="G189" s="163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65"/>
      <c r="U189" s="3"/>
      <c r="V189" s="101"/>
    </row>
    <row r="190" spans="1:22" ht="7.5" customHeight="1">
      <c r="A190" s="58"/>
      <c r="B190" s="59"/>
      <c r="C190" s="1"/>
      <c r="D190" s="1"/>
      <c r="E190" s="1"/>
      <c r="F190" s="1"/>
      <c r="G190" s="60"/>
      <c r="H190" s="60"/>
      <c r="I190" s="60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2"/>
      <c r="U190" s="3"/>
      <c r="V190" s="101"/>
    </row>
    <row r="191" spans="1:22" ht="5.25" customHeight="1">
      <c r="A191" s="41"/>
      <c r="B191" s="1"/>
      <c r="C191" s="1"/>
      <c r="D191" s="1"/>
      <c r="E191" s="1"/>
      <c r="F191" s="60"/>
      <c r="G191" s="60"/>
      <c r="H191" s="60"/>
      <c r="I191" s="60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2"/>
      <c r="U191" s="3"/>
      <c r="V191" s="101"/>
    </row>
    <row r="192" spans="1:22" ht="21" customHeight="1">
      <c r="A192" s="77" t="s">
        <v>120</v>
      </c>
      <c r="B192" s="78"/>
      <c r="C192" s="79"/>
      <c r="D192" s="79"/>
      <c r="E192" s="195" t="s">
        <v>125</v>
      </c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3"/>
      <c r="V192" s="101"/>
    </row>
    <row r="193" spans="1:22" ht="8.25" customHeight="1">
      <c r="A193" s="34"/>
      <c r="B193" s="1"/>
      <c r="C193" s="11"/>
      <c r="D193" s="11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"/>
      <c r="V193" s="101"/>
    </row>
    <row r="194" spans="1:22" ht="21" customHeight="1">
      <c r="A194" s="41"/>
      <c r="B194" s="1"/>
      <c r="C194" s="13"/>
      <c r="D194" s="13"/>
      <c r="E194" s="1"/>
      <c r="F194" s="1"/>
      <c r="G194" s="208" t="s">
        <v>126</v>
      </c>
      <c r="H194" s="208"/>
      <c r="I194" s="208"/>
      <c r="J194" s="208"/>
      <c r="K194" s="208"/>
      <c r="L194" s="208"/>
      <c r="M194" s="208"/>
      <c r="N194" s="1"/>
      <c r="O194" s="1"/>
      <c r="P194" s="1"/>
      <c r="Q194" s="1"/>
      <c r="R194" s="1"/>
      <c r="S194" s="1"/>
      <c r="T194" s="27"/>
      <c r="U194" s="3"/>
      <c r="V194" s="101"/>
    </row>
    <row r="195" spans="1:22" ht="8.25" customHeight="1">
      <c r="A195" s="41"/>
      <c r="B195" s="1"/>
      <c r="C195" s="13"/>
      <c r="D195" s="13"/>
      <c r="E195" s="1"/>
      <c r="F195" s="1"/>
      <c r="G195" s="49"/>
      <c r="H195" s="49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7"/>
      <c r="U195" s="3"/>
      <c r="V195" s="101"/>
    </row>
    <row r="196" spans="1:22" ht="30" customHeight="1">
      <c r="A196" s="41"/>
      <c r="B196" s="1"/>
      <c r="C196" s="13"/>
      <c r="D196" s="13"/>
      <c r="E196" s="1"/>
      <c r="F196" s="1"/>
      <c r="G196" s="149"/>
      <c r="H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5"/>
      <c r="U196" s="3"/>
      <c r="V196" s="101"/>
    </row>
    <row r="197" spans="1:22" ht="30" customHeight="1">
      <c r="A197" s="41"/>
      <c r="B197" s="1"/>
      <c r="C197" s="13"/>
      <c r="D197" s="13"/>
      <c r="E197" s="1"/>
      <c r="F197" s="1"/>
      <c r="G197" s="149"/>
      <c r="H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5"/>
      <c r="U197" s="3"/>
      <c r="V197" s="101"/>
    </row>
    <row r="198" spans="1:22" ht="30" customHeight="1">
      <c r="A198" s="41"/>
      <c r="B198" s="1"/>
      <c r="C198" s="13"/>
      <c r="D198" s="13"/>
      <c r="E198" s="1"/>
      <c r="F198" s="1"/>
      <c r="G198" s="149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5"/>
      <c r="U198" s="3"/>
      <c r="V198" s="101"/>
    </row>
    <row r="199" spans="1:22" ht="29.25" customHeight="1">
      <c r="A199" s="41"/>
      <c r="B199" s="1"/>
      <c r="C199" s="13"/>
      <c r="D199" s="13"/>
      <c r="E199" s="1"/>
      <c r="F199" s="1"/>
      <c r="G199" s="149"/>
      <c r="H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5"/>
      <c r="U199" s="3"/>
      <c r="V199" s="101"/>
    </row>
    <row r="200" spans="1:22" ht="6.75" customHeight="1">
      <c r="A200" s="41"/>
      <c r="B200" s="1"/>
      <c r="C200" s="13"/>
      <c r="D200" s="13"/>
      <c r="E200" s="1"/>
      <c r="F200" s="1"/>
      <c r="G200" s="49"/>
      <c r="H200" s="49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7"/>
      <c r="U200" s="3"/>
      <c r="V200" s="101"/>
    </row>
    <row r="201" spans="1:22" ht="6.75" customHeight="1">
      <c r="A201" s="41"/>
      <c r="B201" s="1"/>
      <c r="C201" s="13"/>
      <c r="D201" s="13"/>
      <c r="E201" s="1"/>
      <c r="F201" s="1"/>
      <c r="G201" s="49"/>
      <c r="H201" s="49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7"/>
      <c r="U201" s="3"/>
      <c r="V201" s="101"/>
    </row>
    <row r="202" spans="1:22" ht="18.75">
      <c r="A202" s="41"/>
      <c r="B202" s="1"/>
      <c r="C202" s="11"/>
      <c r="D202" s="11"/>
      <c r="E202" s="10"/>
      <c r="F202" s="15"/>
      <c r="G202" s="92" t="s">
        <v>65</v>
      </c>
      <c r="H202" s="10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3"/>
      <c r="U202" s="3"/>
      <c r="V202" s="101"/>
    </row>
    <row r="203" spans="1:23" ht="21" customHeight="1">
      <c r="A203" s="41"/>
      <c r="B203" s="1"/>
      <c r="C203" s="13"/>
      <c r="D203" s="13"/>
      <c r="E203" s="1"/>
      <c r="F203" s="1"/>
      <c r="G203" s="98"/>
      <c r="H203" s="1"/>
      <c r="I203" s="139" t="s">
        <v>121</v>
      </c>
      <c r="J203" s="185"/>
      <c r="K203" s="185"/>
      <c r="L203" s="185"/>
      <c r="M203" s="185"/>
      <c r="N203" s="186"/>
      <c r="O203" s="1"/>
      <c r="P203" s="1"/>
      <c r="Q203" s="1"/>
      <c r="R203" s="1"/>
      <c r="S203" s="1"/>
      <c r="T203" s="1"/>
      <c r="U203" s="1"/>
      <c r="V203" s="101"/>
      <c r="W203" s="112">
        <f>$G$203</f>
        <v>0</v>
      </c>
    </row>
    <row r="204" spans="1:22" ht="9" customHeight="1">
      <c r="A204" s="41"/>
      <c r="B204" s="1"/>
      <c r="C204" s="13"/>
      <c r="D204" s="13"/>
      <c r="E204" s="1"/>
      <c r="F204" s="1"/>
      <c r="G204" s="54"/>
      <c r="H204" s="49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01"/>
    </row>
    <row r="205" spans="1:23" ht="24" customHeight="1">
      <c r="A205" s="41"/>
      <c r="B205" s="1"/>
      <c r="C205" s="13"/>
      <c r="D205" s="13"/>
      <c r="E205" s="1"/>
      <c r="F205" s="1"/>
      <c r="G205" s="98"/>
      <c r="H205" s="1"/>
      <c r="I205" s="139" t="s">
        <v>122</v>
      </c>
      <c r="J205" s="185"/>
      <c r="K205" s="185"/>
      <c r="L205" s="185"/>
      <c r="M205" s="185"/>
      <c r="N205" s="186"/>
      <c r="O205" s="1"/>
      <c r="P205" s="1"/>
      <c r="Q205" s="1"/>
      <c r="R205" s="1"/>
      <c r="S205" s="1"/>
      <c r="T205" s="1"/>
      <c r="U205" s="1"/>
      <c r="V205" s="101"/>
      <c r="W205" s="112">
        <f>$G$205</f>
        <v>0</v>
      </c>
    </row>
    <row r="206" spans="1:22" ht="8.25" customHeight="1">
      <c r="A206" s="41"/>
      <c r="B206" s="1"/>
      <c r="C206" s="13"/>
      <c r="D206" s="13"/>
      <c r="E206" s="1"/>
      <c r="F206" s="1"/>
      <c r="G206" s="113"/>
      <c r="H206" s="49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49"/>
      <c r="U206" s="3"/>
      <c r="V206" s="101"/>
    </row>
    <row r="207" spans="1:22" ht="21" customHeight="1">
      <c r="A207" s="41"/>
      <c r="B207" s="1"/>
      <c r="C207" s="13"/>
      <c r="D207" s="13"/>
      <c r="E207" s="1"/>
      <c r="F207" s="1"/>
      <c r="G207" s="208" t="s">
        <v>57</v>
      </c>
      <c r="H207" s="208"/>
      <c r="I207" s="208"/>
      <c r="J207" s="208"/>
      <c r="K207" s="208"/>
      <c r="L207" s="208"/>
      <c r="M207" s="208"/>
      <c r="N207" s="1"/>
      <c r="O207" s="1"/>
      <c r="P207" s="1"/>
      <c r="Q207" s="1"/>
      <c r="R207" s="1"/>
      <c r="S207" s="1"/>
      <c r="T207" s="27"/>
      <c r="U207" s="3"/>
      <c r="V207" s="101"/>
    </row>
    <row r="208" spans="1:22" ht="8.25" customHeight="1">
      <c r="A208" s="41"/>
      <c r="B208" s="1"/>
      <c r="C208" s="13"/>
      <c r="D208" s="13"/>
      <c r="E208" s="1"/>
      <c r="F208" s="1"/>
      <c r="G208" s="49"/>
      <c r="H208" s="49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55"/>
      <c r="U208" s="3"/>
      <c r="V208" s="101"/>
    </row>
    <row r="209" spans="1:22" ht="30" customHeight="1">
      <c r="A209" s="41"/>
      <c r="B209" s="1"/>
      <c r="C209" s="13"/>
      <c r="D209" s="13"/>
      <c r="E209" s="1"/>
      <c r="F209" s="1"/>
      <c r="G209" s="149"/>
      <c r="H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5"/>
      <c r="U209" s="3"/>
      <c r="V209" s="101"/>
    </row>
    <row r="210" spans="1:22" ht="30" customHeight="1">
      <c r="A210" s="41"/>
      <c r="B210" s="1"/>
      <c r="C210" s="13"/>
      <c r="D210" s="13"/>
      <c r="E210" s="1"/>
      <c r="F210" s="1"/>
      <c r="G210" s="149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5"/>
      <c r="U210" s="3"/>
      <c r="V210" s="101"/>
    </row>
    <row r="211" spans="1:22" ht="30" customHeight="1">
      <c r="A211" s="41"/>
      <c r="B211" s="1"/>
      <c r="C211" s="13"/>
      <c r="D211" s="13"/>
      <c r="E211" s="1"/>
      <c r="F211" s="1"/>
      <c r="G211" s="149"/>
      <c r="H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5"/>
      <c r="U211" s="3"/>
      <c r="V211" s="101"/>
    </row>
    <row r="212" spans="3:22" ht="16.5" hidden="1">
      <c r="C212" s="22"/>
      <c r="D212" s="22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100" t="s">
        <v>162</v>
      </c>
      <c r="V212" s="101"/>
    </row>
    <row r="213" spans="3:22" ht="16.5" hidden="1">
      <c r="C213" s="22"/>
      <c r="D213" s="22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100" t="s">
        <v>163</v>
      </c>
      <c r="V213" s="101"/>
    </row>
    <row r="214" spans="3:22" ht="16.5" hidden="1">
      <c r="C214" s="22"/>
      <c r="D214" s="22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100" t="s">
        <v>161</v>
      </c>
      <c r="V214" s="101"/>
    </row>
    <row r="215" spans="3:22" ht="16.5" hidden="1">
      <c r="C215" s="22"/>
      <c r="D215" s="22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100" t="s">
        <v>51</v>
      </c>
      <c r="V215" s="101"/>
    </row>
    <row r="216" spans="3:22" ht="16.5" hidden="1">
      <c r="C216" s="22"/>
      <c r="D216" s="22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100" t="s">
        <v>30</v>
      </c>
      <c r="V216" s="101"/>
    </row>
    <row r="217" spans="3:22" ht="16.5" hidden="1">
      <c r="C217" s="22"/>
      <c r="D217" s="22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100" t="s">
        <v>32</v>
      </c>
      <c r="V217" s="101"/>
    </row>
    <row r="218" spans="3:22" ht="16.5" hidden="1">
      <c r="C218" s="22"/>
      <c r="D218" s="22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100" t="s">
        <v>35</v>
      </c>
      <c r="V218" s="101"/>
    </row>
    <row r="219" spans="3:22" ht="16.5" hidden="1">
      <c r="C219" s="22"/>
      <c r="D219" s="22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100" t="s">
        <v>37</v>
      </c>
      <c r="V219" s="101"/>
    </row>
    <row r="220" spans="3:22" ht="16.5" hidden="1">
      <c r="C220" s="22"/>
      <c r="D220" s="22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100" t="s">
        <v>53</v>
      </c>
      <c r="V220" s="101"/>
    </row>
    <row r="221" spans="3:22" ht="16.5" hidden="1">
      <c r="C221" s="22"/>
      <c r="D221" s="22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100" t="s">
        <v>69</v>
      </c>
      <c r="V221" s="101"/>
    </row>
    <row r="222" spans="3:22" ht="16.5" hidden="1">
      <c r="C222" s="22"/>
      <c r="D222" s="22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100" t="s">
        <v>55</v>
      </c>
      <c r="V222" s="101"/>
    </row>
    <row r="223" spans="3:22" ht="16.5" hidden="1">
      <c r="C223" s="22"/>
      <c r="D223" s="22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100" t="s">
        <v>68</v>
      </c>
      <c r="V223" s="101"/>
    </row>
    <row r="224" spans="3:22" ht="16.5" hidden="1">
      <c r="C224" s="22"/>
      <c r="D224" s="22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100" t="s">
        <v>70</v>
      </c>
      <c r="V224" s="101"/>
    </row>
    <row r="225" spans="3:22" ht="16.5" hidden="1">
      <c r="C225" s="22"/>
      <c r="D225" s="22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100" t="s">
        <v>39</v>
      </c>
      <c r="V225" s="101"/>
    </row>
    <row r="226" spans="3:22" ht="16.5" hidden="1">
      <c r="C226" s="22"/>
      <c r="D226" s="22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100" t="s">
        <v>41</v>
      </c>
      <c r="V226" s="101"/>
    </row>
    <row r="227" spans="3:22" ht="16.5" hidden="1">
      <c r="C227" s="22"/>
      <c r="D227" s="22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100" t="s">
        <v>13</v>
      </c>
      <c r="V227" s="101"/>
    </row>
    <row r="228" spans="3:22" ht="16.5" hidden="1">
      <c r="C228" s="22"/>
      <c r="D228" s="22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100" t="s">
        <v>11</v>
      </c>
      <c r="V228" s="101"/>
    </row>
    <row r="229" spans="3:22" ht="16.5" hidden="1">
      <c r="C229" s="22"/>
      <c r="D229" s="22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100" t="s">
        <v>15</v>
      </c>
      <c r="V229" s="101"/>
    </row>
    <row r="230" spans="3:22" ht="16.5" hidden="1">
      <c r="C230" s="22"/>
      <c r="D230" s="22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100" t="s">
        <v>43</v>
      </c>
      <c r="V230" s="101"/>
    </row>
    <row r="231" spans="3:22" ht="16.5" hidden="1">
      <c r="C231" s="22"/>
      <c r="D231" s="22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100" t="s">
        <v>17</v>
      </c>
      <c r="V231" s="101"/>
    </row>
    <row r="232" spans="3:22" ht="16.5" hidden="1">
      <c r="C232" s="22"/>
      <c r="D232" s="22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100" t="s">
        <v>45</v>
      </c>
      <c r="V232" s="101"/>
    </row>
    <row r="233" spans="3:22" ht="16.5" hidden="1">
      <c r="C233" s="22"/>
      <c r="D233" s="22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100" t="s">
        <v>19</v>
      </c>
      <c r="V233" s="101"/>
    </row>
    <row r="234" spans="3:22" ht="16.5" hidden="1">
      <c r="C234" s="22"/>
      <c r="D234" s="22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100" t="s">
        <v>67</v>
      </c>
      <c r="V234" s="101"/>
    </row>
    <row r="235" spans="3:22" ht="16.5" hidden="1">
      <c r="C235" s="22"/>
      <c r="D235" s="22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100" t="s">
        <v>22</v>
      </c>
      <c r="V235" s="101"/>
    </row>
    <row r="236" spans="3:22" ht="16.5" hidden="1">
      <c r="C236" s="22"/>
      <c r="D236" s="22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100" t="s">
        <v>24</v>
      </c>
      <c r="V236" s="101"/>
    </row>
    <row r="237" spans="3:22" ht="16.5" hidden="1">
      <c r="C237" s="22"/>
      <c r="D237" s="22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100" t="s">
        <v>26</v>
      </c>
      <c r="V237" s="101"/>
    </row>
    <row r="238" spans="3:22" ht="16.5" hidden="1">
      <c r="C238" s="22"/>
      <c r="D238" s="22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100" t="s">
        <v>28</v>
      </c>
      <c r="V238" s="101"/>
    </row>
    <row r="239" spans="3:22" ht="12.75" hidden="1">
      <c r="C239" s="22"/>
      <c r="D239" s="22"/>
      <c r="E239" s="23"/>
      <c r="F239" s="23" t="s">
        <v>10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4"/>
      <c r="V239" s="101"/>
    </row>
    <row r="240" spans="3:22" ht="12.75" hidden="1">
      <c r="C240" s="22"/>
      <c r="D240" s="22"/>
      <c r="E240" s="23"/>
      <c r="F240" s="23" t="s">
        <v>12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4"/>
      <c r="V240" s="101"/>
    </row>
    <row r="241" spans="3:22" ht="12.75" hidden="1">
      <c r="C241" s="22"/>
      <c r="D241" s="22"/>
      <c r="E241" s="23"/>
      <c r="F241" s="23" t="s">
        <v>14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4"/>
      <c r="V241" s="101"/>
    </row>
    <row r="242" spans="3:22" ht="12.75" hidden="1">
      <c r="C242" s="22"/>
      <c r="D242" s="22"/>
      <c r="E242" s="23"/>
      <c r="F242" s="23" t="s">
        <v>16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4"/>
      <c r="V242" s="101"/>
    </row>
    <row r="243" spans="3:22" ht="12.75" hidden="1">
      <c r="C243" s="22"/>
      <c r="D243" s="22"/>
      <c r="E243" s="23"/>
      <c r="F243" s="23" t="s">
        <v>18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4"/>
      <c r="V243" s="101"/>
    </row>
    <row r="244" spans="3:22" ht="12.75" hidden="1">
      <c r="C244" s="22"/>
      <c r="D244" s="22"/>
      <c r="E244" s="23"/>
      <c r="F244" s="23" t="s">
        <v>20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4"/>
      <c r="V244" s="101"/>
    </row>
    <row r="245" spans="3:22" ht="12.75" hidden="1">
      <c r="C245" s="22"/>
      <c r="D245" s="22"/>
      <c r="E245" s="23"/>
      <c r="F245" s="23" t="s">
        <v>21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4"/>
      <c r="V245" s="101"/>
    </row>
    <row r="246" spans="3:22" ht="12.75" hidden="1">
      <c r="C246" s="22"/>
      <c r="D246" s="22"/>
      <c r="E246" s="23"/>
      <c r="F246" s="23" t="s">
        <v>23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4"/>
      <c r="V246" s="101"/>
    </row>
    <row r="247" spans="3:22" ht="12.75" hidden="1">
      <c r="C247" s="22"/>
      <c r="D247" s="22"/>
      <c r="E247" s="23"/>
      <c r="F247" s="23" t="s">
        <v>25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4"/>
      <c r="V247" s="101"/>
    </row>
    <row r="248" spans="3:22" ht="12.75" hidden="1">
      <c r="C248" s="22"/>
      <c r="D248" s="22"/>
      <c r="E248" s="23"/>
      <c r="F248" s="23" t="s">
        <v>27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4"/>
      <c r="V248" s="101"/>
    </row>
    <row r="249" spans="3:22" ht="12.75" hidden="1">
      <c r="C249" s="22"/>
      <c r="D249" s="22"/>
      <c r="E249" s="23"/>
      <c r="F249" s="23" t="s">
        <v>29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4"/>
      <c r="V249" s="101"/>
    </row>
    <row r="250" spans="3:22" ht="12.75" hidden="1">
      <c r="C250" s="22"/>
      <c r="D250" s="22"/>
      <c r="E250" s="23"/>
      <c r="F250" s="23" t="s">
        <v>31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4"/>
      <c r="V250" s="101"/>
    </row>
    <row r="251" spans="3:22" ht="12.75" hidden="1">
      <c r="C251" s="22"/>
      <c r="D251" s="22"/>
      <c r="E251" s="23"/>
      <c r="F251" s="23" t="s">
        <v>33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4"/>
      <c r="V251" s="101"/>
    </row>
    <row r="252" spans="3:22" ht="12.75" hidden="1">
      <c r="C252" s="22"/>
      <c r="D252" s="22"/>
      <c r="E252" s="23"/>
      <c r="F252" s="23" t="s">
        <v>34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4"/>
      <c r="V252" s="101"/>
    </row>
    <row r="253" spans="3:22" ht="12.75" hidden="1">
      <c r="C253" s="22"/>
      <c r="D253" s="22"/>
      <c r="E253" s="23"/>
      <c r="F253" s="23" t="s">
        <v>36</v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4"/>
      <c r="V253" s="101"/>
    </row>
    <row r="254" spans="3:22" ht="12.75" hidden="1">
      <c r="C254" s="22"/>
      <c r="D254" s="22"/>
      <c r="E254" s="23"/>
      <c r="F254" s="23" t="s">
        <v>38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4"/>
      <c r="V254" s="101"/>
    </row>
    <row r="255" spans="3:22" ht="12.75" hidden="1">
      <c r="C255" s="22"/>
      <c r="D255" s="22"/>
      <c r="E255" s="23"/>
      <c r="F255" s="23" t="s">
        <v>40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4"/>
      <c r="V255" s="101"/>
    </row>
    <row r="256" spans="3:22" ht="12.75" hidden="1">
      <c r="C256" s="22"/>
      <c r="D256" s="22"/>
      <c r="E256" s="23"/>
      <c r="F256" s="23" t="s">
        <v>42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4"/>
      <c r="V256" s="101"/>
    </row>
    <row r="257" spans="3:22" ht="12.75" hidden="1">
      <c r="C257" s="22"/>
      <c r="D257" s="22"/>
      <c r="E257" s="23"/>
      <c r="F257" s="23" t="s">
        <v>44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4"/>
      <c r="V257" s="101"/>
    </row>
    <row r="258" spans="3:22" ht="12.75" hidden="1">
      <c r="C258" s="22"/>
      <c r="D258" s="22"/>
      <c r="E258" s="23"/>
      <c r="F258" s="23" t="s">
        <v>46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4"/>
      <c r="V258" s="101"/>
    </row>
    <row r="259" spans="3:22" ht="12.75" hidden="1">
      <c r="C259" s="22"/>
      <c r="D259" s="22"/>
      <c r="E259" s="23"/>
      <c r="F259" s="23" t="s">
        <v>47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4"/>
      <c r="V259" s="101"/>
    </row>
    <row r="260" spans="3:22" ht="12.75" hidden="1">
      <c r="C260" s="22"/>
      <c r="D260" s="22"/>
      <c r="E260" s="23"/>
      <c r="F260" s="23" t="s">
        <v>48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4"/>
      <c r="V260" s="101"/>
    </row>
    <row r="261" spans="3:22" ht="12.75" hidden="1">
      <c r="C261" s="22"/>
      <c r="D261" s="22"/>
      <c r="E261" s="23"/>
      <c r="F261" s="23" t="s">
        <v>49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4"/>
      <c r="V261" s="101"/>
    </row>
    <row r="262" spans="3:22" ht="12.75" hidden="1">
      <c r="C262" s="22"/>
      <c r="D262" s="22"/>
      <c r="E262" s="23"/>
      <c r="F262" s="23" t="s">
        <v>50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4"/>
      <c r="V262" s="101"/>
    </row>
    <row r="263" spans="3:22" ht="12.75" hidden="1">
      <c r="C263" s="22"/>
      <c r="D263" s="22"/>
      <c r="E263" s="23"/>
      <c r="F263" s="23" t="s">
        <v>52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4"/>
      <c r="V263" s="101"/>
    </row>
    <row r="264" spans="3:22" ht="12.75" hidden="1">
      <c r="C264" s="22"/>
      <c r="D264" s="22"/>
      <c r="E264" s="23"/>
      <c r="F264" s="23" t="s">
        <v>54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4"/>
      <c r="V264" s="101"/>
    </row>
    <row r="265" spans="1:22" ht="12.75">
      <c r="A265" s="52"/>
      <c r="B265" s="53"/>
      <c r="C265" s="47"/>
      <c r="D265" s="47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48"/>
      <c r="U265" s="53"/>
      <c r="V265" s="101"/>
    </row>
    <row r="266" spans="1:22" ht="18" customHeight="1">
      <c r="A266" s="77" t="s">
        <v>123</v>
      </c>
      <c r="B266" s="78"/>
      <c r="C266" s="79"/>
      <c r="D266" s="79"/>
      <c r="E266" s="209" t="s">
        <v>124</v>
      </c>
      <c r="F266" s="209"/>
      <c r="G266" s="209"/>
      <c r="H266" s="209"/>
      <c r="I266" s="209"/>
      <c r="J266" s="209"/>
      <c r="K266" s="209"/>
      <c r="L266" s="209"/>
      <c r="M266" s="209"/>
      <c r="N266" s="209"/>
      <c r="O266" s="209"/>
      <c r="P266" s="209"/>
      <c r="Q266" s="209"/>
      <c r="R266" s="209"/>
      <c r="S266" s="209"/>
      <c r="T266" s="209"/>
      <c r="U266" s="3"/>
      <c r="V266" s="101"/>
    </row>
    <row r="267" spans="1:22" ht="8.25" customHeight="1">
      <c r="A267" s="41"/>
      <c r="B267" s="1"/>
      <c r="C267" s="13"/>
      <c r="D267" s="13"/>
      <c r="E267" s="1"/>
      <c r="F267" s="1"/>
      <c r="G267" s="49"/>
      <c r="H267" s="49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49"/>
      <c r="U267" s="3"/>
      <c r="V267" s="101"/>
    </row>
    <row r="268" spans="1:22" ht="15" customHeight="1">
      <c r="A268" s="41"/>
      <c r="B268" s="1"/>
      <c r="C268" s="13"/>
      <c r="D268" s="13"/>
      <c r="E268" s="1"/>
      <c r="F268" s="1"/>
      <c r="G268" s="208" t="s">
        <v>57</v>
      </c>
      <c r="H268" s="208"/>
      <c r="I268" s="208"/>
      <c r="J268" s="208"/>
      <c r="K268" s="208"/>
      <c r="L268" s="208"/>
      <c r="M268" s="208"/>
      <c r="N268" s="1"/>
      <c r="O268" s="1"/>
      <c r="P268" s="1"/>
      <c r="Q268" s="1"/>
      <c r="R268" s="1"/>
      <c r="S268" s="1"/>
      <c r="T268" s="27"/>
      <c r="U268" s="3"/>
      <c r="V268" s="101"/>
    </row>
    <row r="269" spans="1:22" ht="8.25" customHeight="1">
      <c r="A269" s="41"/>
      <c r="B269" s="1"/>
      <c r="C269" s="13"/>
      <c r="D269" s="13"/>
      <c r="E269" s="1"/>
      <c r="F269" s="1"/>
      <c r="G269" s="49"/>
      <c r="H269" s="49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55"/>
      <c r="U269" s="3"/>
      <c r="V269" s="101"/>
    </row>
    <row r="270" spans="1:22" ht="30" customHeight="1">
      <c r="A270" s="41"/>
      <c r="B270" s="1"/>
      <c r="C270" s="13"/>
      <c r="D270" s="13"/>
      <c r="E270" s="1"/>
      <c r="F270" s="1"/>
      <c r="G270" s="149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5"/>
      <c r="U270" s="3"/>
      <c r="V270" s="101"/>
    </row>
    <row r="271" spans="1:22" ht="30" customHeight="1">
      <c r="A271" s="41"/>
      <c r="B271" s="1"/>
      <c r="C271" s="13"/>
      <c r="D271" s="13"/>
      <c r="E271" s="1"/>
      <c r="F271" s="1"/>
      <c r="G271" s="149"/>
      <c r="H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5"/>
      <c r="U271" s="3"/>
      <c r="V271" s="101"/>
    </row>
    <row r="272" spans="1:22" ht="29.25" customHeight="1">
      <c r="A272" s="41"/>
      <c r="B272" s="1"/>
      <c r="C272" s="13"/>
      <c r="D272" s="13"/>
      <c r="E272" s="1"/>
      <c r="F272" s="1"/>
      <c r="G272" s="149"/>
      <c r="H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5"/>
      <c r="U272" s="3"/>
      <c r="V272" s="101"/>
    </row>
    <row r="273" spans="1:22" ht="24" customHeight="1">
      <c r="A273" s="41"/>
      <c r="B273" s="71"/>
      <c r="C273" s="210" t="s">
        <v>154</v>
      </c>
      <c r="D273" s="211"/>
      <c r="E273" s="211"/>
      <c r="F273" s="211"/>
      <c r="G273" s="211"/>
      <c r="H273" s="49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49"/>
      <c r="U273" s="3"/>
      <c r="V273" s="101"/>
    </row>
  </sheetData>
  <sheetProtection password="9CF9" sheet="1" insertHyperlinks="0" selectLockedCells="1"/>
  <mergeCells count="134">
    <mergeCell ref="G197:T197"/>
    <mergeCell ref="E109:H109"/>
    <mergeCell ref="E110:H110"/>
    <mergeCell ref="E111:H111"/>
    <mergeCell ref="E112:H112"/>
    <mergeCell ref="G187:T187"/>
    <mergeCell ref="G189:T189"/>
    <mergeCell ref="G174:T174"/>
    <mergeCell ref="G163:T163"/>
    <mergeCell ref="E181:T181"/>
    <mergeCell ref="G272:T272"/>
    <mergeCell ref="C273:G273"/>
    <mergeCell ref="I205:N205"/>
    <mergeCell ref="I203:N203"/>
    <mergeCell ref="G207:M207"/>
    <mergeCell ref="G209:T209"/>
    <mergeCell ref="G210:T210"/>
    <mergeCell ref="G211:T211"/>
    <mergeCell ref="G268:M268"/>
    <mergeCell ref="G270:T270"/>
    <mergeCell ref="G178:T178"/>
    <mergeCell ref="G176:T176"/>
    <mergeCell ref="G271:T271"/>
    <mergeCell ref="G194:M194"/>
    <mergeCell ref="G196:T196"/>
    <mergeCell ref="G198:T198"/>
    <mergeCell ref="G199:T199"/>
    <mergeCell ref="E192:T192"/>
    <mergeCell ref="E266:T266"/>
    <mergeCell ref="G185:T185"/>
    <mergeCell ref="E150:T150"/>
    <mergeCell ref="C148:E148"/>
    <mergeCell ref="E168:T168"/>
    <mergeCell ref="E156:T156"/>
    <mergeCell ref="E157:R157"/>
    <mergeCell ref="G161:T161"/>
    <mergeCell ref="G165:T165"/>
    <mergeCell ref="M113:S113"/>
    <mergeCell ref="J146:Q146"/>
    <mergeCell ref="J118:K118"/>
    <mergeCell ref="J120:K120"/>
    <mergeCell ref="J122:K122"/>
    <mergeCell ref="J124:K124"/>
    <mergeCell ref="M118:S118"/>
    <mergeCell ref="M120:S120"/>
    <mergeCell ref="D128:T128"/>
    <mergeCell ref="C139:E139"/>
    <mergeCell ref="C145:E145"/>
    <mergeCell ref="E134:T134"/>
    <mergeCell ref="J138:Q138"/>
    <mergeCell ref="J139:Q139"/>
    <mergeCell ref="J140:Q140"/>
    <mergeCell ref="J144:Q144"/>
    <mergeCell ref="J145:Q145"/>
    <mergeCell ref="C142:E142"/>
    <mergeCell ref="C65:E65"/>
    <mergeCell ref="B88:T88"/>
    <mergeCell ref="J97:K97"/>
    <mergeCell ref="E100:H100"/>
    <mergeCell ref="M93:S93"/>
    <mergeCell ref="M97:S97"/>
    <mergeCell ref="E93:H93"/>
    <mergeCell ref="J82:K82"/>
    <mergeCell ref="J86:K86"/>
    <mergeCell ref="J100:K100"/>
    <mergeCell ref="I43:T43"/>
    <mergeCell ref="G65:T65"/>
    <mergeCell ref="I57:T57"/>
    <mergeCell ref="I58:T58"/>
    <mergeCell ref="I62:T62"/>
    <mergeCell ref="I60:T60"/>
    <mergeCell ref="I45:T45"/>
    <mergeCell ref="I49:T49"/>
    <mergeCell ref="I47:T47"/>
    <mergeCell ref="I51:T51"/>
    <mergeCell ref="C1:T1"/>
    <mergeCell ref="C6:J6"/>
    <mergeCell ref="C8:J8"/>
    <mergeCell ref="C30:T30"/>
    <mergeCell ref="C10:J10"/>
    <mergeCell ref="C12:J12"/>
    <mergeCell ref="C14:J14"/>
    <mergeCell ref="C22:J27"/>
    <mergeCell ref="C4:J4"/>
    <mergeCell ref="M14:T14"/>
    <mergeCell ref="M4:T4"/>
    <mergeCell ref="M6:Q6"/>
    <mergeCell ref="M8:T8"/>
    <mergeCell ref="M10:T10"/>
    <mergeCell ref="C16:J16"/>
    <mergeCell ref="S6:T6"/>
    <mergeCell ref="S16:T16"/>
    <mergeCell ref="C18:J18"/>
    <mergeCell ref="S18:T18"/>
    <mergeCell ref="M12:T12"/>
    <mergeCell ref="M16:Q16"/>
    <mergeCell ref="C20:J20"/>
    <mergeCell ref="I35:T35"/>
    <mergeCell ref="I37:T37"/>
    <mergeCell ref="I41:T41"/>
    <mergeCell ref="I40:T40"/>
    <mergeCell ref="S20:T20"/>
    <mergeCell ref="G31:T31"/>
    <mergeCell ref="I33:T33"/>
    <mergeCell ref="I53:T53"/>
    <mergeCell ref="M95:S95"/>
    <mergeCell ref="J80:K80"/>
    <mergeCell ref="M71:S71"/>
    <mergeCell ref="J92:K92"/>
    <mergeCell ref="J74:K74"/>
    <mergeCell ref="J69:K69"/>
    <mergeCell ref="J84:K84"/>
    <mergeCell ref="J76:K76"/>
    <mergeCell ref="J78:K78"/>
    <mergeCell ref="M90:T90"/>
    <mergeCell ref="M106:T106"/>
    <mergeCell ref="J111:K111"/>
    <mergeCell ref="J113:K113"/>
    <mergeCell ref="J109:K109"/>
    <mergeCell ref="J102:K102"/>
    <mergeCell ref="J93:K93"/>
    <mergeCell ref="J95:K95"/>
    <mergeCell ref="M100:S100"/>
    <mergeCell ref="M109:S109"/>
    <mergeCell ref="M104:S104"/>
    <mergeCell ref="M102:S102"/>
    <mergeCell ref="F126:L126"/>
    <mergeCell ref="M116:T116"/>
    <mergeCell ref="E120:G124"/>
    <mergeCell ref="J104:K104"/>
    <mergeCell ref="M122:S122"/>
    <mergeCell ref="M124:S124"/>
    <mergeCell ref="E113:H113"/>
    <mergeCell ref="M111:S111"/>
  </mergeCells>
  <dataValidations count="5">
    <dataValidation type="whole" operator="greaterThanOrEqual" allowBlank="1" showInputMessage="1" showErrorMessage="1" errorTitle="Anzahl" error="Zulässig sind nur ganze Zahlen die größer oder gleich 0 sind!" sqref="I159:Q159 P173:R173 I152:K154 I172:O173 I170:O170 G162:Q162 F161:F162 G173:H173 M119:R119 J147:Q148 R144:R148 E127 G127 G138:G142 K141:Q142 G144:G148 H138:I148 R138:R142 J141:J143 M121:R121 D100 D122 B111:B113 G114:H115 U110 G86:J87 T93:T104 I95:K95 D93 N69:R69 G55:R56 G41 I69:J69 M123:R123 G39:R39 G35:H35 E87 H36:I36 G37:H37 H52:I52 G33:H33 H34:I34 I118:L124 G45 I48 G49:H49 G51:H51 I127:T127 M112:S112 G58:G63 H50:I50 G53:H53 H46:H48 I46 I109:L115 F59 F61 F63 M110:S110 H63:T63 G43 G69 L69 K87 L86:L87 G74:H74 L72:L80 K75 M87 N72:R87 M72:M73 M75 G78:J78 G76:H76 I74:J76 G80:J80 M77 M79 M81 G82:J82 L82 L84 G84:J84 M103:R103 M94:R94 M96:S96 I97:K97 K105 I93:K93 L100:L105 L93:L97 I100:J100 G99 I104:J105 M105:R105 J102 I101:I103 J101:K101 J103:K103 M101:R101">
      <formula1>0</formula1>
    </dataValidation>
    <dataValidation type="whole" operator="greaterThanOrEqual" allowBlank="1" showInputMessage="1" showErrorMessage="1" errorTitle="Anzahl" error="Zulässig sind nur ganze Zahlen die größer oder gleich 0 sind!" sqref="D109 G108 E115 G117 M114:R115 T129">
      <formula1>0</formula1>
    </dataValidation>
    <dataValidation type="list" operator="greaterThanOrEqual" allowBlank="1" showDropDown="1" showInputMessage="1" showErrorMessage="1" errorTitle="Ankreuzfeld" error="Bitte nur ein x eintragen." sqref="J130:M132 O130:R132 N130 N132">
      <formula1>"x,X"</formula1>
    </dataValidation>
    <dataValidation type="textLength" operator="lessThan" allowBlank="1" showInputMessage="1" showErrorMessage="1" sqref="T200:T201 I205 T273 H269 H273 H204 I203 H206 G194:G195 H208 H267 G200:H201 T155 G189 G185 G187 H195 T194:T195 T206:T208 G203:G208 T267:T269 G267:G269">
      <formula1>90</formula1>
    </dataValidation>
    <dataValidation type="list" allowBlank="1" showInputMessage="1" showErrorMessage="1" promptTitle="Auswahlfeld" prompt="Bitte benutzen Sie zur Eingabe ausschließlich das Auswahlfeld." errorTitle="Auswahlfeld" error="Bitte benutzen Sie zur Eingabe ausschließlich das Auswahlfeld." sqref="M14:T14">
      <formula1>$T$212:$T$238</formula1>
    </dataValidation>
  </dataValidations>
  <hyperlinks>
    <hyperlink ref="C273:G273" r:id="rId1" display="E-mail:  Monika.Behrendt@lvr.de"/>
  </hyperlinks>
  <printOptions/>
  <pageMargins left="0.3937007874015748" right="0.3937007874015748" top="0.1968503937007874" bottom="0.1968503937007874" header="0.2755905511811024" footer="0.22"/>
  <pageSetup fitToHeight="0" fitToWidth="1" horizontalDpi="300" verticalDpi="300" orientation="portrait" paperSize="9" scale="62" r:id="rId4"/>
  <headerFooter alignWithMargins="0">
    <oddFooter>&amp;L70.10-06&amp;R&amp;P von &amp;N</oddFooter>
  </headerFooter>
  <rowBreaks count="2" manualBreakCount="2">
    <brk id="63" max="23" man="1"/>
    <brk id="148" max="2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z701006</dc:creator>
  <cp:keywords/>
  <dc:description/>
  <cp:lastModifiedBy>InfoKom</cp:lastModifiedBy>
  <cp:lastPrinted>2006-06-01T12:42:07Z</cp:lastPrinted>
  <dcterms:created xsi:type="dcterms:W3CDTF">2004-08-30T09:32:48Z</dcterms:created>
  <dcterms:modified xsi:type="dcterms:W3CDTF">2006-08-08T12:24:11Z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-1683081587</vt:i4>
  </property>
  <property fmtid="{D5CDD505-2E9C-101B-9397-08002B2CF9AE}" pid="3" name="_EmailSubject">
    <vt:lpwstr>Aller guten Dinge...</vt:lpwstr>
  </property>
  <property fmtid="{D5CDD505-2E9C-101B-9397-08002B2CF9AE}" pid="4" name="_AuthorEmail">
    <vt:lpwstr>Sebastian.Bohmann@lvr.de</vt:lpwstr>
  </property>
  <property fmtid="{D5CDD505-2E9C-101B-9397-08002B2CF9AE}" pid="5" name="_AuthorEmailDisplayName">
    <vt:lpwstr>Bohmann, Sebastian</vt:lpwstr>
  </property>
  <property fmtid="{D5CDD505-2E9C-101B-9397-08002B2CF9AE}" pid="6" name="_PreviousAdHocReviewCycleID">
    <vt:i4>-2053883232</vt:i4>
  </property>
  <property fmtid="{D5CDD505-2E9C-101B-9397-08002B2CF9AE}" pid="7" name="_ReviewingToolsShownOnce">
    <vt:lpwstr/>
  </property>
</Properties>
</file>