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420" windowHeight="4515" tabRatio="796" firstSheet="2" activeTab="3"/>
  </bookViews>
  <sheets>
    <sheet name="Zusatzblatt 1 EING-CHRISK" sheetId="1" r:id="rId1"/>
    <sheet name="Zusatzblatt 2 GESAMTÜBERSICHT" sheetId="2" r:id="rId2"/>
    <sheet name="Blatt 1 Budgetgesamtsicht" sheetId="3" r:id="rId3"/>
    <sheet name="Blatt 2 Ampelbericht" sheetId="4" r:id="rId4"/>
    <sheet name="Blatt 3  Ausgabendetailbericht" sheetId="5" r:id="rId5"/>
    <sheet name="Planabw alternative EINGABE" sheetId="6" state="hidden" r:id="rId6"/>
    <sheet name="Blatt 4 EING-UPLAN" sheetId="7" r:id="rId7"/>
    <sheet name="leitfaden" sheetId="8" state="hidden" r:id="rId8"/>
  </sheets>
  <definedNames>
    <definedName name="_xlnm.Print_Area" localSheetId="2">'Blatt 1 Budgetgesamtsicht'!$A$1:$T$48</definedName>
    <definedName name="_xlnm.Print_Area" localSheetId="3">'Blatt 2 Ampelbericht'!$A$1:$K$46</definedName>
    <definedName name="_xlnm.Print_Area" localSheetId="6">'Blatt 4 EING-UPLAN'!$B$1:$K$123</definedName>
    <definedName name="_xlnm.Print_Titles" localSheetId="2">'Blatt 1 Budgetgesamtsicht'!$A:$B</definedName>
    <definedName name="_xlnm.Print_Titles" localSheetId="4">'Blatt 3  Ausgabendetailbericht'!$1:$72</definedName>
    <definedName name="_xlnm.Print_Titles" localSheetId="6">'Blatt 4 EING-UPLAN'!$1:$9</definedName>
    <definedName name="_xlnm.Print_Titles" localSheetId="1">'Zusatzblatt 2 GESAMTÜBERSICHT'!$A:$B,'Zusatzblatt 2 GESAMTÜBERSICHT'!$1:$9</definedName>
  </definedNames>
  <calcPr fullCalcOnLoad="1"/>
</workbook>
</file>

<file path=xl/comments7.xml><?xml version="1.0" encoding="utf-8"?>
<comments xmlns="http://schemas.openxmlformats.org/spreadsheetml/2006/main">
  <authors>
    <author>Andreas Hellwig</author>
  </authors>
  <commentList>
    <comment ref="G27" authorId="0">
      <text>
        <r>
          <rPr>
            <sz val="8"/>
            <rFont val="Tahoma"/>
            <family val="0"/>
          </rPr>
          <t xml:space="preserve">Datum:
Hier wird das Datum eingetragen, wann voraussichtlich die Ausgaben anfallen
</t>
        </r>
      </text>
    </comment>
  </commentList>
</comments>
</file>

<file path=xl/sharedStrings.xml><?xml version="1.0" encoding="utf-8"?>
<sst xmlns="http://schemas.openxmlformats.org/spreadsheetml/2006/main" count="1037" uniqueCount="395">
  <si>
    <t>Veranstalter:</t>
  </si>
  <si>
    <t>Projektverantwortlicher:</t>
  </si>
  <si>
    <t>Gesamtprojektverantwortlicher:</t>
  </si>
  <si>
    <t>Monat:</t>
  </si>
  <si>
    <t>Plan</t>
  </si>
  <si>
    <t>Hochrechnung</t>
  </si>
  <si>
    <t>Summe</t>
  </si>
  <si>
    <t>Transport</t>
  </si>
  <si>
    <t>Besucherzahlen:</t>
  </si>
  <si>
    <t>Unterschriften:</t>
  </si>
  <si>
    <t>Projektverantwortlicher</t>
  </si>
  <si>
    <t>%</t>
  </si>
  <si>
    <t>Beginn / Ende:</t>
  </si>
  <si>
    <t>Gesamtprojektleitung:</t>
  </si>
  <si>
    <t xml:space="preserve"> Titel:</t>
  </si>
  <si>
    <t>Übersicht der Chancen / Risken</t>
  </si>
  <si>
    <t>Realisierungs- chance in %</t>
  </si>
  <si>
    <t>Bezeichnung</t>
  </si>
  <si>
    <t>Gesamt</t>
  </si>
  <si>
    <t>Wahrschein- lichkeit in %</t>
  </si>
  <si>
    <r>
      <t>Zusätzliche Chancen</t>
    </r>
    <r>
      <rPr>
        <sz val="10"/>
        <rFont val="Arial"/>
        <family val="0"/>
      </rPr>
      <t xml:space="preserve"> - nicht in der Hochrechnung enthalten -</t>
    </r>
  </si>
  <si>
    <r>
      <t>Zusätzliche Risken</t>
    </r>
    <r>
      <rPr>
        <sz val="10"/>
        <rFont val="Arial"/>
        <family val="0"/>
      </rPr>
      <t xml:space="preserve">   - nicht in der Hochrechnung enthalten -</t>
    </r>
  </si>
  <si>
    <t xml:space="preserve">  Verwaltungsleitung:</t>
  </si>
  <si>
    <t>Ist</t>
  </si>
  <si>
    <t>Ausgaben</t>
  </si>
  <si>
    <t>I. Personalkosten</t>
  </si>
  <si>
    <t>II. Sonstige Kosten</t>
  </si>
  <si>
    <t>III. Kosten Vorbereitung</t>
  </si>
  <si>
    <t>1. Exponatauswahl</t>
  </si>
  <si>
    <t>2. Aufbau</t>
  </si>
  <si>
    <t>3. Bewachung</t>
  </si>
  <si>
    <t>IV. Öffentlichkeitsarbeit</t>
  </si>
  <si>
    <t>V. Unvorhergesehene Kosten</t>
  </si>
  <si>
    <t>Besucher</t>
  </si>
  <si>
    <t>urspr.</t>
  </si>
  <si>
    <t>Stichtag:</t>
  </si>
  <si>
    <t xml:space="preserve"> - direkte Einzelkosten-</t>
  </si>
  <si>
    <t>Datum</t>
  </si>
  <si>
    <t>Werkverträge</t>
  </si>
  <si>
    <t>künstlerische Leistungen</t>
  </si>
  <si>
    <t>Lieferungen Leistung von</t>
  </si>
  <si>
    <t>akt</t>
  </si>
  <si>
    <t>Abw.</t>
  </si>
  <si>
    <t>Planabw.</t>
  </si>
  <si>
    <t>Kommentar</t>
  </si>
  <si>
    <t>Einsparung bei Transport</t>
  </si>
  <si>
    <t>Teilbetrag durch zus Sponsoring</t>
  </si>
  <si>
    <t>Wird gedeckt d. Sicherheits- aufschlag im nächsten Monat</t>
  </si>
  <si>
    <t>Leitfaden Ausstellungs-Controllingberichte</t>
  </si>
  <si>
    <t>Ersteller</t>
  </si>
  <si>
    <t>Verantwortlichkeiten</t>
  </si>
  <si>
    <t>Empfänger - Verteiler</t>
  </si>
  <si>
    <t>erforderliche Eingaben</t>
  </si>
  <si>
    <t>Datenherkunft</t>
  </si>
  <si>
    <t>1.2 Daten</t>
  </si>
  <si>
    <t>2.2 Daten</t>
  </si>
  <si>
    <t>2.1 Allgemein</t>
  </si>
  <si>
    <t xml:space="preserve">erforderliche Eingaben </t>
  </si>
  <si>
    <t>Kurator / Controller vor Ort</t>
  </si>
  <si>
    <t xml:space="preserve">Abgabetermin </t>
  </si>
  <si>
    <t>15. Folgemonats an ZV</t>
  </si>
  <si>
    <t xml:space="preserve">Dezernats-Co 9 u. Zentrales CO </t>
  </si>
  <si>
    <t xml:space="preserve">Offene Fragen: </t>
  </si>
  <si>
    <t>Wer spricht mit wem bei Abweichungen?</t>
  </si>
  <si>
    <t>Vorgehensweise bei erforderlichen Korrekturen</t>
  </si>
  <si>
    <t>Erstellung</t>
  </si>
  <si>
    <t>ab 50.000 €</t>
  </si>
  <si>
    <t xml:space="preserve">ab 50.000 € </t>
  </si>
  <si>
    <t xml:space="preserve">ab 150.000 € </t>
  </si>
  <si>
    <t xml:space="preserve">Wann erhält wer den Bericht (detaillierter)? </t>
  </si>
  <si>
    <r>
      <t>¡</t>
    </r>
    <r>
      <rPr>
        <sz val="10"/>
        <rFont val="Arial"/>
        <family val="2"/>
      </rPr>
      <t xml:space="preserve"> Datenherkunft</t>
    </r>
  </si>
  <si>
    <t>Verknüpfung mit Monatsbericht</t>
  </si>
  <si>
    <r>
      <t>¡</t>
    </r>
    <r>
      <rPr>
        <sz val="10"/>
        <rFont val="Arial"/>
        <family val="0"/>
      </rPr>
      <t xml:space="preserve"> erforderliche Eingaben </t>
    </r>
  </si>
  <si>
    <t>Ampelschaltung</t>
  </si>
  <si>
    <t>Rotphase eingetreten.</t>
  </si>
  <si>
    <t>sondern ein Gelbphase.</t>
  </si>
  <si>
    <t xml:space="preserve">Der Ampelbericht stellt eine komprimierte Form von Einzelberichten dar und </t>
  </si>
  <si>
    <t>bezieht sich auf die wichtigsten Erfolgsfaktoren einer Ausstellung.</t>
  </si>
  <si>
    <t>Die Ampelschaltung soll Hinweise auf die Ausstellungssituation pro Monat geben.</t>
  </si>
  <si>
    <t xml:space="preserve">Der Ampelbericht soll als Entscheidungshilfe der Verwaltungsspitze dienen um sich </t>
  </si>
  <si>
    <t xml:space="preserve">Amt 91, LR 9, </t>
  </si>
  <si>
    <t>monatlich</t>
  </si>
  <si>
    <t>quartal</t>
  </si>
  <si>
    <t xml:space="preserve">Kulturausschuss </t>
  </si>
  <si>
    <t>???</t>
  </si>
  <si>
    <t>Landschaftsausschuss</t>
  </si>
  <si>
    <t xml:space="preserve">ELR, bei Eintreten in Gelbphase/ Rotphase monatlich </t>
  </si>
  <si>
    <t xml:space="preserve">Amt 91, LR 9 </t>
  </si>
  <si>
    <t xml:space="preserve">ELR, bei Eintreten in Rotphase monatlich </t>
  </si>
  <si>
    <t>Deckung</t>
  </si>
  <si>
    <t>Ausstellung</t>
  </si>
  <si>
    <t>Fremdmittel</t>
  </si>
  <si>
    <t>Sicherheitsa.</t>
  </si>
  <si>
    <t>Gesicherte Fremdmittel</t>
  </si>
  <si>
    <t>Honorare/ Gagen</t>
  </si>
  <si>
    <t>Raumkosten</t>
  </si>
  <si>
    <t>Bürokosten</t>
  </si>
  <si>
    <t>Beiträge u. Abgaben</t>
  </si>
  <si>
    <t>Fahrzeuge</t>
  </si>
  <si>
    <t>Restaurierung</t>
  </si>
  <si>
    <t>Versicherung</t>
  </si>
  <si>
    <t>Lagerung</t>
  </si>
  <si>
    <t>Zollformalitäten</t>
  </si>
  <si>
    <t>Ausstellungsplan/-layout</t>
  </si>
  <si>
    <t>Stellwände</t>
  </si>
  <si>
    <t>Graphische Arbeiten</t>
  </si>
  <si>
    <t>Photoarbeiten</t>
  </si>
  <si>
    <t>AV-Medien</t>
  </si>
  <si>
    <t>Reinigung</t>
  </si>
  <si>
    <t>Materialkosten</t>
  </si>
  <si>
    <t>künstlerische Ausgestaltung</t>
  </si>
  <si>
    <t>externe Vergaben</t>
  </si>
  <si>
    <t xml:space="preserve">Bewirtungen </t>
  </si>
  <si>
    <t>Katalogerstellung</t>
  </si>
  <si>
    <t>Planung - Version 0</t>
  </si>
  <si>
    <t>leer</t>
  </si>
  <si>
    <t>zu erwartende Ausgaben</t>
  </si>
  <si>
    <t>einen schnellen Überblick zu verschaffen.</t>
  </si>
  <si>
    <t>Kurator / Gesamtprojektleitung (s. Liste)</t>
  </si>
  <si>
    <t xml:space="preserve">(Ablaufschema erstellt Dez. 9) </t>
  </si>
  <si>
    <t>Unterschriftenregelung (Laufzettel)</t>
  </si>
  <si>
    <t>Vorschlag:</t>
  </si>
  <si>
    <t xml:space="preserve">monatlich fixe Contollergespräche mit den Ausstellungsver- </t>
  </si>
  <si>
    <t>antwortlichen Nachhaltung Controller</t>
  </si>
  <si>
    <r>
      <t>Begründung:</t>
    </r>
    <r>
      <rPr>
        <sz val="8"/>
        <rFont val="Arial"/>
        <family val="2"/>
      </rPr>
      <t xml:space="preserve"> Die zulässigen Abweichungen sind prozentual gesehen</t>
    </r>
  </si>
  <si>
    <t>Bei kostenrelevanten Terminverschiebungen, z.B. Verlängerung der Ausstellung führt zu Transportverschiebung</t>
  </si>
  <si>
    <t xml:space="preserve">der Exponate und gleichzeitig höhere Transportkosten aufgrund der kurzfristigen Änderung des Transportzeit- </t>
  </si>
  <si>
    <t>punktes.</t>
  </si>
  <si>
    <t>manuelle Einpflegung</t>
  </si>
  <si>
    <t>Besucherzahlen</t>
  </si>
  <si>
    <t>automatische Verknüpfung mit dem Monatsbericht. D.h. eine manuelle Eingabe erfolgt nur im Monatsbericht.</t>
  </si>
  <si>
    <r>
      <t>Ampelschaltung</t>
    </r>
    <r>
      <rPr>
        <sz val="8"/>
        <rFont val="Arial"/>
        <family val="0"/>
      </rPr>
      <t xml:space="preserve"> s.o.</t>
    </r>
  </si>
  <si>
    <t xml:space="preserve">manuelle Eingabe von Eigenmittel-/Fremdmittel; Personalkosten; sonstige Kosten; Kosten Vorbereitung, </t>
  </si>
  <si>
    <t>Öffentlichkeitsarbeit, unvorhergesehene Kosten, Besucher</t>
  </si>
  <si>
    <t>3.1 Allgemein</t>
  </si>
  <si>
    <t>jährlich</t>
  </si>
  <si>
    <t xml:space="preserve">Es handelt sich bei dieser Monatsübersicht um eine Fortschreibung der Monatsberichte. </t>
  </si>
  <si>
    <t>Dies dient zur Zusammenfassung der Monatsberichte. Dort werden die Istzahlen fortgeschrieben.</t>
  </si>
  <si>
    <t>3.2 Daten</t>
  </si>
  <si>
    <t>4.2 Daten</t>
  </si>
  <si>
    <t>5.1 Allgemein</t>
  </si>
  <si>
    <t>5.2 Daten</t>
  </si>
  <si>
    <t>6.2 Daten</t>
  </si>
  <si>
    <t>7.1 Allgemein</t>
  </si>
  <si>
    <t xml:space="preserve">Chancen und Risiken, die nicht in der Hochrechnung </t>
  </si>
  <si>
    <t>enthalten sind</t>
  </si>
  <si>
    <t>7.2 Daten</t>
  </si>
  <si>
    <t>manuelle Eingabe der Chancen und Risiken</t>
  </si>
  <si>
    <t>Abweichungserklärung des lfd. Monat + Lösungsvorschlag + Terminierung - bei Gelb / Rotphase</t>
  </si>
  <si>
    <t>von</t>
  </si>
  <si>
    <t>bis</t>
  </si>
  <si>
    <t>Abweichungserklärung</t>
  </si>
  <si>
    <t>Gesamtausgaben</t>
  </si>
  <si>
    <t>Ist / Vorschau</t>
  </si>
  <si>
    <t>Berichtsmonat (MM)</t>
  </si>
  <si>
    <t>BerichtsJahr (JJJJ)</t>
  </si>
  <si>
    <t>Veranstaltungsbeginn / Ende:</t>
  </si>
  <si>
    <t>Worst-Case</t>
  </si>
  <si>
    <t>Real-Case</t>
  </si>
  <si>
    <t>Best-Case</t>
  </si>
  <si>
    <t>Autorenhonorare   Katalog</t>
  </si>
  <si>
    <t>Foto  Katalog</t>
  </si>
  <si>
    <t>verstärkte Öffentlichkeitsarbeit</t>
  </si>
  <si>
    <t>Reisekosten -Mitarbeiter</t>
  </si>
  <si>
    <t>Reisekosten - Gäste</t>
  </si>
  <si>
    <t>Reisekosten - externe Helfer</t>
  </si>
  <si>
    <t>Sonstige Kosten</t>
  </si>
  <si>
    <t>Sp1</t>
  </si>
  <si>
    <t>Spalte 5</t>
  </si>
  <si>
    <t>Spalte 7</t>
  </si>
  <si>
    <t>Spalte 9</t>
  </si>
  <si>
    <t>Zeile</t>
  </si>
  <si>
    <t>38</t>
  </si>
  <si>
    <t>Vorm.</t>
  </si>
  <si>
    <t>S1</t>
  </si>
  <si>
    <t>S 7</t>
  </si>
  <si>
    <t>1. Eingang-Stammdaten</t>
  </si>
  <si>
    <t>1.1 Allgemein</t>
  </si>
  <si>
    <t>Der Kurator bzw. der Controller vor Ort geben manuell im einzelnen ein:</t>
  </si>
  <si>
    <t>Veranstalter</t>
  </si>
  <si>
    <t>Ausstellungsbeginn/Ende</t>
  </si>
  <si>
    <t>Vertreter Projektverantwortlicher</t>
  </si>
  <si>
    <t>Gesamtverantwortung</t>
  </si>
  <si>
    <t>Titel der Ausstellung</t>
  </si>
  <si>
    <t>Berichtsbeginn</t>
  </si>
  <si>
    <t>Berichtsende</t>
  </si>
  <si>
    <t>2. Eingabe Urspungsplan</t>
  </si>
  <si>
    <t>erforderliche Eingabe</t>
  </si>
  <si>
    <t>manuelle Eingabe folgender Daten:</t>
  </si>
  <si>
    <t>Lieferung Leistung von</t>
  </si>
  <si>
    <t>manuelle Eingabe der oben genannten Daten</t>
  </si>
  <si>
    <t>3. Eingang Rechnungen</t>
  </si>
  <si>
    <t>Bearbeiter = z.B. Kurator, Ausstellungstechniker, etc.</t>
  </si>
  <si>
    <t>Lieferungen Leistungen von</t>
  </si>
  <si>
    <t>Abrechnungsdatum voraussichtlich in (TT/MM/JJJJ)</t>
  </si>
  <si>
    <t>voraussichtliches Abrechnungsdatum (TT/MM/JJJJ)</t>
  </si>
  <si>
    <t>Auftragssumme</t>
  </si>
  <si>
    <t>Datum (TT/MM/JJJJ)</t>
  </si>
  <si>
    <t>Gesamtsumme</t>
  </si>
  <si>
    <t>SAP-Buchungsdatum</t>
  </si>
  <si>
    <t>Fälle, die vermieden werden sollten:</t>
  </si>
  <si>
    <r>
      <t xml:space="preserve">Wenn voraussichtliches Abrechnungsdatum kleiner als aktuelles Datum ist erscheint in rot </t>
    </r>
    <r>
      <rPr>
        <b/>
        <sz val="10"/>
        <color indexed="10"/>
        <rFont val="Arial"/>
        <family val="2"/>
      </rPr>
      <t>!!!</t>
    </r>
  </si>
  <si>
    <t>Änderung erforderlich.</t>
  </si>
  <si>
    <t xml:space="preserve">Wenn Vorschau größer gezahlte Rechnung, dann ist dies nur bei Vergangenheitswerten richtig. </t>
  </si>
  <si>
    <r>
      <t xml:space="preserve">Sonst erscheint in rot </t>
    </r>
    <r>
      <rPr>
        <b/>
        <sz val="10"/>
        <color indexed="10"/>
        <rFont val="Arial"/>
        <family val="2"/>
      </rPr>
      <t>!!!</t>
    </r>
  </si>
  <si>
    <t>Änderung erforderlich</t>
  </si>
  <si>
    <t xml:space="preserve">Wenn das geplante Abrechnungsdatum größer ist als das Rechnungsdatum oder Auftragsdatum </t>
  </si>
  <si>
    <r>
      <t xml:space="preserve">erscheint in rot </t>
    </r>
    <r>
      <rPr>
        <b/>
        <sz val="10"/>
        <color indexed="10"/>
        <rFont val="Arial"/>
        <family val="2"/>
      </rPr>
      <t>d!</t>
    </r>
  </si>
  <si>
    <t>4. Eingang aktueller Plan</t>
  </si>
  <si>
    <t>Alle gelb hinterlegten Spalten sind mit Formeln hinterlegt und sind somit automatisch verknüpft.</t>
  </si>
  <si>
    <t>aktueller Plan</t>
  </si>
  <si>
    <t>5. Chancen und Risiken</t>
  </si>
  <si>
    <t>6. Ampelbericht</t>
  </si>
  <si>
    <t>6.1. Allgemein</t>
  </si>
  <si>
    <t>6.2.1 Kostenübersicht</t>
  </si>
  <si>
    <t>6.2.2 Termine</t>
  </si>
  <si>
    <t>6.2.3 Qualität</t>
  </si>
  <si>
    <t>7. Monatsbericht</t>
  </si>
  <si>
    <t xml:space="preserve">8. Planabweichungen gesamt </t>
  </si>
  <si>
    <t>8.1 Allgemein</t>
  </si>
  <si>
    <t>8.2 Daten</t>
  </si>
  <si>
    <t>keine manuelle Eingabe erforderlich</t>
  </si>
  <si>
    <t>9. Monats-Übersicht</t>
  </si>
  <si>
    <t>9.1 Allgemein</t>
  </si>
  <si>
    <t>9.2 Daten</t>
  </si>
  <si>
    <t>Die Zeile Abgabestichtag ist automatisch verknüpft.</t>
  </si>
  <si>
    <r>
      <t xml:space="preserve">gelb </t>
    </r>
    <r>
      <rPr>
        <sz val="8"/>
        <rFont val="Arial"/>
        <family val="0"/>
      </rPr>
      <t>= Abweichung Hochrechnung zum aktullen Plan ist größer als -5%  oder -5.000 €</t>
    </r>
  </si>
  <si>
    <t xml:space="preserve"> gelb hinterlegt.</t>
  </si>
  <si>
    <t>Verknüpfung mit anderen Tabellen</t>
  </si>
  <si>
    <t>keine manuelle Eingabe.</t>
  </si>
  <si>
    <t>Verknüpfung mit anderen Tabellen.</t>
  </si>
  <si>
    <t xml:space="preserve">Wenn Auftragssumme bzw. Rechnungssumme größer als die Vorschausumme ist erscheint in </t>
  </si>
  <si>
    <r>
      <t xml:space="preserve">rot </t>
    </r>
    <r>
      <rPr>
        <b/>
        <sz val="10"/>
        <color indexed="10"/>
        <rFont val="Arial"/>
        <family val="2"/>
      </rPr>
      <t>!!!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Dies Zeile muss geändert werden.</t>
    </r>
  </si>
  <si>
    <t xml:space="preserve">Die Spalten gezahlte Rechnungen und Hochrechnung von Vorschau+Auftrag+Rechnungen sind </t>
  </si>
  <si>
    <r>
      <t xml:space="preserve">mit Formeln hinterlegt und müssen </t>
    </r>
    <r>
      <rPr>
        <b/>
        <sz val="10"/>
        <rFont val="Arial"/>
        <family val="2"/>
      </rPr>
      <t xml:space="preserve">nicht manuell </t>
    </r>
    <r>
      <rPr>
        <sz val="10"/>
        <rFont val="Arial"/>
        <family val="2"/>
      </rPr>
      <t>eingegeben werden. Deshalb sind die Spalten</t>
    </r>
  </si>
  <si>
    <t>Kostenartennummer; z.B. 413 für Bewirtung. Nur nummerische Eingabe ist nötig, die Be-</t>
  </si>
  <si>
    <t>zeichnung erfolgt automatisch und ist deshalb gelb hinterlegt.</t>
  </si>
  <si>
    <t>forderlich.</t>
  </si>
  <si>
    <t>Spalte S = Sammelrechnungen pro Jahr für eine Kostenart. Eingabe von dem Kürzel ist er-</t>
  </si>
  <si>
    <t>Real Case: realistischer Fall, was an Eigenmitteln und gesicherten Fremdmitteln realistisch mög-</t>
  </si>
  <si>
    <t xml:space="preserve">                 lich ist.</t>
  </si>
  <si>
    <t>Sonderfunktion:</t>
  </si>
  <si>
    <t>- Kopieren / Einfügen einer neuen Zeile</t>
  </si>
  <si>
    <t>Vorgehensweise:</t>
  </si>
  <si>
    <t>a) Cursor auf Zeile positionieren, hinter der eine zusätzliche Zeile eingefügt werden soll.</t>
  </si>
  <si>
    <t>b) Tastenkombination STRG+k drücken</t>
  </si>
  <si>
    <t>c) manuell einzugebene Werte in der kopierten Zeile ggf. löschen</t>
  </si>
  <si>
    <t>Ampelschaltung:</t>
  </si>
  <si>
    <t>Funktioniert automatisch, wenn man das Maus-Icon anklickt.</t>
  </si>
  <si>
    <t>Beanspr. Sicherheitsreserve</t>
  </si>
  <si>
    <t xml:space="preserve">  Museumsleitung:</t>
  </si>
  <si>
    <t>Sicherheitsreseve (Eigenmittel)</t>
  </si>
  <si>
    <r>
      <t xml:space="preserve"> rot</t>
    </r>
    <r>
      <rPr>
        <sz val="8"/>
        <rFont val="Arial"/>
        <family val="0"/>
      </rPr>
      <t xml:space="preserve"> = Sicherheitsreserve ist mehr als 100 Prozent ausgeschöpft</t>
    </r>
  </si>
  <si>
    <t>Wer genehmigt wann, wie den Sicherheitsreserve ?</t>
  </si>
  <si>
    <t xml:space="preserve">in Abhängigkeit zum Sicherheitsreserve gewählt worden. </t>
  </si>
  <si>
    <t>Sicherheitsreserve ab 150.000 € / Gesamtausstellungsebene / Museumsebene</t>
  </si>
  <si>
    <t xml:space="preserve">Die merkliche Nutzung des Sicherheitsreserve (von &gt; -5%) bedeutet keine Grünphase, </t>
  </si>
  <si>
    <t xml:space="preserve">Bei einer 2/3 Ausnutzung des Sicherheitsreserve oder Abw &gt;-10%  ist bereits eine </t>
  </si>
  <si>
    <t>Sicherheitsreserve</t>
  </si>
  <si>
    <t>Verlagskosten  Katalog</t>
  </si>
  <si>
    <t>Gestaltung Einladungen</t>
  </si>
  <si>
    <t>Druck Einladungen</t>
  </si>
  <si>
    <t>Gestaltung Plakate</t>
  </si>
  <si>
    <t>Druck Plakate</t>
  </si>
  <si>
    <t>Datum (Jahr/jjjj))</t>
  </si>
  <si>
    <t>noch verfügbare Mittel</t>
  </si>
  <si>
    <t>Vorschau</t>
  </si>
  <si>
    <t>vor</t>
  </si>
  <si>
    <t>Malerarbeiten</t>
  </si>
  <si>
    <t>Kurierkosten</t>
  </si>
  <si>
    <t>sonst. vertragl. Leistungen</t>
  </si>
  <si>
    <t xml:space="preserve">Bewachungskosten </t>
  </si>
  <si>
    <t>sonstige Bewachung</t>
  </si>
  <si>
    <t>Zeitungsanzeigen</t>
  </si>
  <si>
    <t>andere Werbemaßnahmen</t>
  </si>
  <si>
    <t xml:space="preserve">ELR Controllingbericht Wechselausstellung </t>
  </si>
  <si>
    <t>Blatt 2 Ampelbericht</t>
  </si>
  <si>
    <t>Stammdaten</t>
  </si>
  <si>
    <t>Titel:</t>
  </si>
  <si>
    <t xml:space="preserve"> I Kostenblock</t>
  </si>
  <si>
    <t>Finanzierung</t>
  </si>
  <si>
    <t>Hoch-
rechnung</t>
  </si>
  <si>
    <t>Budget-
auslastung</t>
  </si>
  <si>
    <t>Gesicherte 
Fremdmittel</t>
  </si>
  <si>
    <t xml:space="preserve">aktueller 
Plan </t>
  </si>
  <si>
    <t>Einzelkosten</t>
  </si>
  <si>
    <t>II Termine</t>
  </si>
  <si>
    <t xml:space="preserve">Bestehen Terminprobleme mit Kostenrelevanz? </t>
  </si>
  <si>
    <t>Wenn ja, bitte Auswirkung einschätzen:</t>
  </si>
  <si>
    <t>Einschätzungshilfe:</t>
  </si>
  <si>
    <t>Terminverschiebungen mit Kostenrelevanz, aber Gesamttermin ist nicht gefährdet;</t>
  </si>
  <si>
    <t xml:space="preserve"> = gelb</t>
  </si>
  <si>
    <t>Terminverschiebungen mit Kostenrelevanz, Gesamttermin gefährdet!</t>
  </si>
  <si>
    <t xml:space="preserve"> = rot </t>
  </si>
  <si>
    <t xml:space="preserve">III Qualität </t>
  </si>
  <si>
    <t xml:space="preserve"> Besucher-
zahlen 
bis …</t>
  </si>
  <si>
    <t>Auslastung*</t>
  </si>
  <si>
    <t xml:space="preserve">Bspw: Einhaltung inhaltlicher Umfang der geplanten Ausstellung  -Exponate / Führungen / Events / … - bitte aufführen! </t>
  </si>
  <si>
    <t>Abweichungserklärung und Gegenmaßnahme</t>
  </si>
  <si>
    <t>Eigenmittel ohne Sicherheitsreserve</t>
  </si>
  <si>
    <t>Auslastung Sicherheits- reserve</t>
  </si>
  <si>
    <t>Istausgaben bis</t>
  </si>
  <si>
    <t>= grün</t>
  </si>
  <si>
    <t>beanspruchte Sicherheits-reserve</t>
  </si>
  <si>
    <t>Eigenmittel (ohne Sicherheits-reserve)</t>
  </si>
  <si>
    <t xml:space="preserve"> Sicherheits-reserve</t>
  </si>
  <si>
    <t>Ausgaben bis</t>
  </si>
  <si>
    <t>Ausgaben in</t>
  </si>
  <si>
    <t>Aufteilung Hochrechnung auf Haushaltsjahre</t>
  </si>
  <si>
    <t>Deckungsreserve</t>
  </si>
  <si>
    <t>ursprüng-licher</t>
  </si>
  <si>
    <t>aktueller</t>
  </si>
  <si>
    <t>Hoch-rechnung</t>
  </si>
  <si>
    <t>Monat</t>
  </si>
  <si>
    <t>Abw</t>
  </si>
  <si>
    <t>offene (laufende) Aufträge</t>
  </si>
  <si>
    <t>ELR Controllingbericht Wechselausstellung</t>
  </si>
  <si>
    <t>zu erwartende Ausgaben Prognose</t>
  </si>
  <si>
    <t>Eigenmittel ohne Sicherheitsreserve + Fremdmittel</t>
  </si>
  <si>
    <t xml:space="preserve">Blatt 1 Budgetgesamtübersicht </t>
  </si>
  <si>
    <t xml:space="preserve">Finanzierung </t>
  </si>
  <si>
    <t>Budgetübersicht</t>
  </si>
  <si>
    <t>Termine</t>
  </si>
  <si>
    <t>Qualität</t>
  </si>
  <si>
    <t>KeZa 1</t>
  </si>
  <si>
    <t>KeZa 2</t>
  </si>
  <si>
    <t>KeZa 3</t>
  </si>
  <si>
    <t>KeZa 4</t>
  </si>
  <si>
    <t>KeZa 5</t>
  </si>
  <si>
    <t>KeZa 6</t>
  </si>
  <si>
    <t>KeZa 7</t>
  </si>
  <si>
    <t>KeZa 8</t>
  </si>
  <si>
    <t>KeZa 9</t>
  </si>
  <si>
    <t>KeZa 10</t>
  </si>
  <si>
    <t>KeZa 11</t>
  </si>
  <si>
    <t>KeZa 12</t>
  </si>
  <si>
    <t>Eigen-
mittel</t>
  </si>
  <si>
    <t>davon 
Eigen-
mittel ohne 
Sicherheits-reserve</t>
  </si>
  <si>
    <t xml:space="preserve">davon Sicherheits-reserve  </t>
  </si>
  <si>
    <t>gesicherte Fremd-
mittel</t>
  </si>
  <si>
    <t>bean-spruchte Deckungs- reserve</t>
  </si>
  <si>
    <t xml:space="preserve">Auslastung Sicherheits-reserve  </t>
  </si>
  <si>
    <t>aktueller  Planwert</t>
  </si>
  <si>
    <t>Budget-auslastung</t>
  </si>
  <si>
    <t>Sp. 5 / 4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</si>
  <si>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</si>
  <si>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</si>
  <si>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</si>
  <si>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</si>
  <si>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</si>
  <si>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</si>
  <si>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</si>
  <si>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</si>
  <si>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</si>
  <si>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</si>
  <si>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</si>
  <si>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</si>
  <si>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</si>
  <si>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</si>
  <si>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Landesausstellung Archäologie (Ausst. in Köln)</t>
  </si>
  <si>
    <t>grün</t>
  </si>
  <si>
    <t>Szene Rheinland (jährlich)</t>
  </si>
  <si>
    <t>Fotoatelier Schafgans (2004)</t>
  </si>
  <si>
    <t>Wikinger im Rheinland (2004)</t>
  </si>
  <si>
    <t>Joseph Fassbender (2004)</t>
  </si>
  <si>
    <t>Krone und Schleier (2005)</t>
  </si>
  <si>
    <t>Otmar Alt (2005)</t>
  </si>
  <si>
    <t>Martin Rosswog: Heimat Europa (2005)</t>
  </si>
  <si>
    <t>Stefan Moses (2005)</t>
  </si>
  <si>
    <t>Zeichenkunst des römischen Barock (2005/2006)</t>
  </si>
  <si>
    <t>Sp. 15</t>
  </si>
  <si>
    <t>Sp. 16</t>
  </si>
  <si>
    <t>Sp.9-11</t>
  </si>
  <si>
    <t>Sp.11/9</t>
  </si>
  <si>
    <t xml:space="preserve">Sp. 3 + 5 + 6 </t>
  </si>
  <si>
    <t>Blatt 3 Ausgabendetailbericht</t>
  </si>
  <si>
    <t>Abweichung zum aktuellen Plan</t>
  </si>
  <si>
    <r>
      <t xml:space="preserve">Erläuterung:  gelb </t>
    </r>
    <r>
      <rPr>
        <sz val="10"/>
        <rFont val="Arial"/>
        <family val="0"/>
      </rPr>
      <t xml:space="preserve">= Budgetauslastung &gt;105%  oder absolute Abweichung &gt;-5.000,  </t>
    </r>
    <r>
      <rPr>
        <b/>
        <sz val="10"/>
        <rFont val="Arial"/>
        <family val="0"/>
      </rPr>
      <t xml:space="preserve">rot </t>
    </r>
    <r>
      <rPr>
        <sz val="10"/>
        <rFont val="Arial"/>
        <family val="0"/>
      </rPr>
      <t>= Sicherheitsreserve ist zu 70% ausgeschöpft</t>
    </r>
  </si>
  <si>
    <t>kumulierte Darstellung</t>
  </si>
  <si>
    <t>Wechselausstellungen</t>
  </si>
  <si>
    <t>nur für konkret geplante Ausstellungen über 50.000 Euro</t>
  </si>
  <si>
    <t xml:space="preserve">beanspruchte Sicherheits-reserve </t>
  </si>
  <si>
    <t xml:space="preserve">Abweichung </t>
  </si>
  <si>
    <t>Abweich-ung</t>
  </si>
  <si>
    <t>Zusatzblatt 1</t>
  </si>
  <si>
    <t>Zusatzblatt 2 : Ausgabendetailbericht Monatsdarstellung</t>
  </si>
  <si>
    <t>Diff. aktueller Plan (muss 0 sein)</t>
  </si>
  <si>
    <t>Vergleich mit ursprünglichen Plan</t>
  </si>
  <si>
    <t>Kommentar mit ggf. Gegenmaßnahmen Ausstellungsbeginn / Transport / Ausstellungsarchitektur / Drucksachen / Sonstige</t>
  </si>
  <si>
    <t>* Ampelphase: gelb= &lt; 80 %  und rot= &lt;50 %</t>
  </si>
  <si>
    <t xml:space="preserve">Bestehen andere weitere Qualitätsprobleme? </t>
  </si>
  <si>
    <t>Ist-Ausgaben bis :</t>
  </si>
  <si>
    <t>Blatt 4 Ursprungsplan</t>
  </si>
  <si>
    <t xml:space="preserve">Titel: </t>
  </si>
  <si>
    <t/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</si>
</sst>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_ ;\-#,##0.00\ "/>
    <numFmt numFmtId="169" formatCode="#,##0.0_ ;\-#,##0.0\ "/>
    <numFmt numFmtId="170" formatCode="#,##0_ ;\-#,##0\ "/>
    <numFmt numFmtId="171" formatCode="d/\ mmmm\ yyyy"/>
    <numFmt numFmtId="172" formatCode="0.0"/>
    <numFmt numFmtId="173" formatCode="0.0%"/>
    <numFmt numFmtId="174" formatCode="0.000%"/>
    <numFmt numFmtId="175" formatCode="0.0000%"/>
    <numFmt numFmtId="176" formatCode="0.0000"/>
    <numFmt numFmtId="177" formatCode="0.000"/>
    <numFmt numFmtId="178" formatCode="#,###"/>
    <numFmt numFmtId="179" formatCode="[$-407]dddd\,\ d\.\ mmmm\ yyyy"/>
    <numFmt numFmtId="180" formatCode="[$-407]mmmm\ yy;@"/>
    <numFmt numFmtId="181" formatCode="mm/yyyy"/>
    <numFmt numFmtId="182" formatCode="mm/yyyy"/>
    <numFmt numFmtId="183" formatCode="d/m/yyyy;@"/>
    <numFmt numFmtId="184" formatCode="[Red]\&lt;\&gt;#,##0.00\ &quot;€&quot;"/>
    <numFmt numFmtId="185" formatCode="[Red]\&gt;#,##0"/>
    <numFmt numFmtId="186" formatCode="\&gt;#,##0;[Red]\-#,##0"/>
    <numFmt numFmtId="187" formatCode="[Red]#,##0"/>
    <numFmt numFmtId="188" formatCode="[Red]#,###"/>
    <numFmt numFmtId="189" formatCode="mm/yy"/>
    <numFmt numFmtId="190" formatCode="mm"/>
    <numFmt numFmtId="191" formatCode="yyyy"/>
    <numFmt numFmtId="192" formatCode="[$-407]mmm/\ yy;@"/>
    <numFmt numFmtId="193" formatCode="#,##0.0"/>
    <numFmt numFmtId="194" formatCode="#,##0;[Red]\-#,##0"/>
    <numFmt numFmtId="195" formatCode="_-* #,##0.0\ _€_-;\-* #,##0.0\ _€_-;_-* &quot;-&quot;??\ _€_-;_-@_-"/>
    <numFmt numFmtId="196" formatCode="_-* #,##0\ _€_-;\-* #,##0\ _€_-;_-* &quot;-&quot;??\ _€_-;_-@_-"/>
    <numFmt numFmtId="197" formatCode="[$-407]mmmmm;@"/>
    <numFmt numFmtId="198" formatCode="dd/mm/yy;@"/>
    <numFmt numFmtId="199" formatCode="m\r\z"/>
    <numFmt numFmtId="200" formatCode="[Red]\=\V\o\rs\ch\a\u"/>
    <numFmt numFmtId="201" formatCode="[Red]\=&quot;Vorschau&quot;"/>
    <numFmt numFmtId="202" formatCode="mmm\ yyyy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#,##0.00\ _€"/>
    <numFmt numFmtId="211" formatCode="_-* #,##0.0\ &quot;€&quot;_-;\-* #,##0.0\ &quot;€&quot;_-;_-* &quot;-&quot;??\ &quot;€&quot;_-;_-@_-"/>
    <numFmt numFmtId="212" formatCode="_-* #,##0\ &quot;€&quot;_-;\-* #,##0\ &quot;€&quot;_-;_-* &quot;-&quot;??\ &quot;€&quot;_-;_-@_-"/>
    <numFmt numFmtId="213" formatCode="d/m/yy;@"/>
    <numFmt numFmtId="214" formatCode="_-* #,##0.000\ _€_-;\-* #,##0.000\ _€_-;_-* &quot;-&quot;??\ _€_-;_-@_-"/>
    <numFmt numFmtId="215" formatCode="_-* #,##0.0000\ _€_-;\-* #,##0.00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0"/>
      <name val="Wingdings 2"/>
      <family val="1"/>
    </font>
    <font>
      <u val="single"/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sz val="7"/>
      <color indexed="9"/>
      <name val="Arial"/>
      <family val="0"/>
    </font>
    <font>
      <b/>
      <sz val="1"/>
      <color indexed="13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b/>
      <sz val="7"/>
      <color indexed="9"/>
      <name val="Arial"/>
      <family val="0"/>
    </font>
    <font>
      <b/>
      <sz val="5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sz val="10"/>
      <color indexed="10"/>
      <name val="Arial"/>
      <family val="2"/>
    </font>
    <font>
      <i/>
      <sz val="7"/>
      <name val="Arial"/>
      <family val="2"/>
    </font>
    <font>
      <b/>
      <sz val="7"/>
      <color indexed="10"/>
      <name val="Arial"/>
      <family val="0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b/>
      <sz val="11"/>
      <name val="Arial"/>
      <family val="2"/>
    </font>
    <font>
      <b/>
      <sz val="10"/>
      <color indexed="8"/>
      <name val="Arial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11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171" fontId="2" fillId="0" borderId="5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3" borderId="12" xfId="0" applyNumberFormat="1" applyFont="1" applyFill="1" applyBorder="1" applyAlignment="1">
      <alignment horizontal="center"/>
    </xf>
    <xf numFmtId="3" fontId="4" fillId="3" borderId="13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171" fontId="2" fillId="3" borderId="15" xfId="0" applyNumberFormat="1" applyFont="1" applyFill="1" applyBorder="1" applyAlignment="1">
      <alignment horizontal="left"/>
    </xf>
    <xf numFmtId="0" fontId="7" fillId="3" borderId="16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4" borderId="17" xfId="0" applyNumberFormat="1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3" fontId="4" fillId="4" borderId="17" xfId="0" applyNumberFormat="1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2" fillId="0" borderId="0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0" fillId="0" borderId="0" xfId="0" applyNumberFormat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3" fontId="4" fillId="3" borderId="20" xfId="0" applyNumberFormat="1" applyFont="1" applyFill="1" applyBorder="1" applyAlignment="1">
      <alignment horizontal="center" wrapText="1"/>
    </xf>
    <xf numFmtId="3" fontId="4" fillId="4" borderId="6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4" borderId="6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0" fontId="5" fillId="5" borderId="0" xfId="0" applyFont="1" applyFill="1" applyBorder="1" applyAlignment="1" applyProtection="1">
      <alignment/>
      <protection locked="0"/>
    </xf>
    <xf numFmtId="3" fontId="5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 applyProtection="1">
      <alignment/>
      <protection locked="0"/>
    </xf>
    <xf numFmtId="3" fontId="5" fillId="2" borderId="3" xfId="0" applyNumberFormat="1" applyFont="1" applyFill="1" applyBorder="1" applyAlignment="1" applyProtection="1">
      <alignment/>
      <protection locked="0"/>
    </xf>
    <xf numFmtId="3" fontId="5" fillId="5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4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0" fontId="5" fillId="5" borderId="0" xfId="0" applyFont="1" applyFill="1" applyBorder="1" applyAlignment="1" applyProtection="1">
      <alignment wrapText="1"/>
      <protection locked="0"/>
    </xf>
    <xf numFmtId="3" fontId="14" fillId="3" borderId="6" xfId="0" applyNumberFormat="1" applyFont="1" applyFill="1" applyBorder="1" applyAlignment="1">
      <alignment horizontal="center"/>
    </xf>
    <xf numFmtId="3" fontId="4" fillId="4" borderId="23" xfId="0" applyNumberFormat="1" applyFont="1" applyFill="1" applyBorder="1" applyAlignment="1">
      <alignment/>
    </xf>
    <xf numFmtId="14" fontId="2" fillId="0" borderId="5" xfId="0" applyNumberFormat="1" applyFont="1" applyBorder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14" fillId="3" borderId="2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4" fillId="3" borderId="14" xfId="0" applyNumberFormat="1" applyFont="1" applyFill="1" applyBorder="1" applyAlignment="1">
      <alignment horizontal="center" wrapText="1"/>
    </xf>
    <xf numFmtId="3" fontId="14" fillId="3" borderId="7" xfId="0" applyNumberFormat="1" applyFont="1" applyFill="1" applyBorder="1" applyAlignment="1">
      <alignment horizontal="center"/>
    </xf>
    <xf numFmtId="3" fontId="14" fillId="3" borderId="17" xfId="0" applyNumberFormat="1" applyFont="1" applyFill="1" applyBorder="1" applyAlignment="1">
      <alignment horizontal="center"/>
    </xf>
    <xf numFmtId="3" fontId="14" fillId="3" borderId="23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2" fillId="4" borderId="23" xfId="0" applyNumberFormat="1" applyFont="1" applyFill="1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 horizontal="center"/>
    </xf>
    <xf numFmtId="3" fontId="4" fillId="4" borderId="22" xfId="0" applyNumberFormat="1" applyFont="1" applyFill="1" applyBorder="1" applyAlignment="1">
      <alignment/>
    </xf>
    <xf numFmtId="3" fontId="2" fillId="4" borderId="22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49" fontId="0" fillId="5" borderId="0" xfId="0" applyNumberFormat="1" applyFill="1" applyAlignment="1">
      <alignment/>
    </xf>
    <xf numFmtId="49" fontId="4" fillId="4" borderId="7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1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>
      <alignment horizontal="left"/>
    </xf>
    <xf numFmtId="3" fontId="4" fillId="6" borderId="12" xfId="0" applyNumberFormat="1" applyFont="1" applyFill="1" applyBorder="1" applyAlignment="1">
      <alignment horizontal="center"/>
    </xf>
    <xf numFmtId="0" fontId="21" fillId="2" borderId="2" xfId="0" applyFont="1" applyFill="1" applyBorder="1" applyAlignment="1" applyProtection="1">
      <alignment/>
      <protection locked="0"/>
    </xf>
    <xf numFmtId="0" fontId="21" fillId="2" borderId="3" xfId="0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12" fillId="6" borderId="7" xfId="0" applyNumberFormat="1" applyFont="1" applyFill="1" applyBorder="1" applyAlignment="1">
      <alignment/>
    </xf>
    <xf numFmtId="49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1" fontId="0" fillId="0" borderId="0" xfId="0" applyNumberFormat="1" applyAlignment="1" applyProtection="1">
      <alignment/>
      <protection locked="0"/>
    </xf>
    <xf numFmtId="181" fontId="21" fillId="2" borderId="3" xfId="0" applyNumberFormat="1" applyFont="1" applyFill="1" applyBorder="1" applyAlignment="1" applyProtection="1">
      <alignment horizontal="left"/>
      <protection locked="0"/>
    </xf>
    <xf numFmtId="198" fontId="21" fillId="2" borderId="3" xfId="0" applyNumberFormat="1" applyFont="1" applyFill="1" applyBorder="1" applyAlignment="1" applyProtection="1">
      <alignment horizontal="right"/>
      <protection locked="0"/>
    </xf>
    <xf numFmtId="0" fontId="21" fillId="2" borderId="3" xfId="0" applyFont="1" applyFill="1" applyBorder="1" applyAlignment="1">
      <alignment/>
    </xf>
    <xf numFmtId="3" fontId="4" fillId="6" borderId="7" xfId="0" applyNumberFormat="1" applyFont="1" applyFill="1" applyBorder="1" applyAlignment="1">
      <alignment horizontal="center"/>
    </xf>
    <xf numFmtId="49" fontId="20" fillId="0" borderId="8" xfId="0" applyNumberFormat="1" applyFont="1" applyBorder="1" applyAlignment="1" applyProtection="1">
      <alignment/>
      <protection locked="0"/>
    </xf>
    <xf numFmtId="14" fontId="20" fillId="0" borderId="8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3" fontId="2" fillId="6" borderId="7" xfId="0" applyNumberFormat="1" applyFont="1" applyFill="1" applyBorder="1" applyAlignment="1">
      <alignment/>
    </xf>
    <xf numFmtId="3" fontId="2" fillId="0" borderId="38" xfId="0" applyNumberFormat="1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3" fontId="4" fillId="6" borderId="18" xfId="0" applyNumberFormat="1" applyFont="1" applyFill="1" applyBorder="1" applyAlignment="1">
      <alignment horizontal="center"/>
    </xf>
    <xf numFmtId="3" fontId="2" fillId="6" borderId="21" xfId="0" applyNumberFormat="1" applyFont="1" applyFill="1" applyBorder="1" applyAlignment="1">
      <alignment/>
    </xf>
    <xf numFmtId="3" fontId="4" fillId="6" borderId="39" xfId="0" applyNumberFormat="1" applyFont="1" applyFill="1" applyBorder="1" applyAlignment="1">
      <alignment horizontal="center"/>
    </xf>
    <xf numFmtId="3" fontId="4" fillId="6" borderId="40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 applyProtection="1">
      <alignment/>
      <protection locked="0"/>
    </xf>
    <xf numFmtId="14" fontId="20" fillId="0" borderId="41" xfId="0" applyNumberFormat="1" applyFont="1" applyBorder="1" applyAlignment="1" applyProtection="1">
      <alignment/>
      <protection locked="0"/>
    </xf>
    <xf numFmtId="3" fontId="2" fillId="0" borderId="1" xfId="0" applyNumberFormat="1" applyFont="1" applyBorder="1" applyAlignment="1" applyProtection="1">
      <alignment/>
      <protection locked="0"/>
    </xf>
    <xf numFmtId="49" fontId="2" fillId="4" borderId="18" xfId="0" applyNumberFormat="1" applyFont="1" applyFill="1" applyBorder="1" applyAlignment="1">
      <alignment horizontal="left"/>
    </xf>
    <xf numFmtId="3" fontId="20" fillId="0" borderId="0" xfId="0" applyNumberFormat="1" applyFont="1" applyAlignment="1">
      <alignment/>
    </xf>
    <xf numFmtId="0" fontId="20" fillId="0" borderId="8" xfId="0" applyNumberFormat="1" applyFont="1" applyBorder="1" applyAlignment="1" applyProtection="1">
      <alignment/>
      <protection locked="0"/>
    </xf>
    <xf numFmtId="1" fontId="20" fillId="0" borderId="41" xfId="0" applyNumberFormat="1" applyFont="1" applyBorder="1" applyAlignment="1" applyProtection="1">
      <alignment/>
      <protection locked="0"/>
    </xf>
    <xf numFmtId="171" fontId="20" fillId="6" borderId="42" xfId="0" applyNumberFormat="1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 wrapText="1"/>
    </xf>
    <xf numFmtId="3" fontId="20" fillId="6" borderId="18" xfId="0" applyNumberFormat="1" applyFont="1" applyFill="1" applyBorder="1" applyAlignment="1">
      <alignment horizontal="center"/>
    </xf>
    <xf numFmtId="3" fontId="20" fillId="6" borderId="39" xfId="0" applyNumberFormat="1" applyFont="1" applyFill="1" applyBorder="1" applyAlignment="1">
      <alignment horizontal="center"/>
    </xf>
    <xf numFmtId="3" fontId="20" fillId="6" borderId="23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/>
    </xf>
    <xf numFmtId="0" fontId="20" fillId="0" borderId="43" xfId="0" applyFont="1" applyBorder="1" applyAlignment="1" applyProtection="1">
      <alignment/>
      <protection locked="0"/>
    </xf>
    <xf numFmtId="0" fontId="20" fillId="0" borderId="44" xfId="0" applyFont="1" applyBorder="1" applyAlignment="1" applyProtection="1">
      <alignment/>
      <protection locked="0"/>
    </xf>
    <xf numFmtId="0" fontId="4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5" fillId="5" borderId="47" xfId="0" applyFont="1" applyFill="1" applyBorder="1" applyAlignment="1" applyProtection="1">
      <alignment/>
      <protection locked="0"/>
    </xf>
    <xf numFmtId="0" fontId="20" fillId="0" borderId="9" xfId="0" applyFont="1" applyBorder="1" applyAlignment="1">
      <alignment/>
    </xf>
    <xf numFmtId="0" fontId="20" fillId="0" borderId="9" xfId="0" applyFont="1" applyBorder="1" applyAlignment="1" applyProtection="1">
      <alignment/>
      <protection locked="0"/>
    </xf>
    <xf numFmtId="0" fontId="20" fillId="0" borderId="48" xfId="0" applyFont="1" applyBorder="1" applyAlignment="1" applyProtection="1">
      <alignment/>
      <protection locked="0"/>
    </xf>
    <xf numFmtId="0" fontId="14" fillId="0" borderId="42" xfId="0" applyFont="1" applyBorder="1" applyAlignment="1">
      <alignment/>
    </xf>
    <xf numFmtId="0" fontId="14" fillId="4" borderId="42" xfId="0" applyFont="1" applyFill="1" applyBorder="1" applyAlignment="1">
      <alignment/>
    </xf>
    <xf numFmtId="0" fontId="4" fillId="4" borderId="45" xfId="0" applyFont="1" applyFill="1" applyBorder="1" applyAlignment="1">
      <alignment/>
    </xf>
    <xf numFmtId="49" fontId="4" fillId="4" borderId="29" xfId="0" applyNumberFormat="1" applyFont="1" applyFill="1" applyBorder="1" applyAlignment="1">
      <alignment/>
    </xf>
    <xf numFmtId="0" fontId="4" fillId="4" borderId="29" xfId="0" applyFont="1" applyFill="1" applyBorder="1" applyAlignment="1">
      <alignment/>
    </xf>
    <xf numFmtId="3" fontId="2" fillId="4" borderId="49" xfId="0" applyNumberFormat="1" applyFont="1" applyFill="1" applyBorder="1" applyAlignment="1">
      <alignment/>
    </xf>
    <xf numFmtId="3" fontId="2" fillId="6" borderId="50" xfId="0" applyNumberFormat="1" applyFont="1" applyFill="1" applyBorder="1" applyAlignment="1">
      <alignment/>
    </xf>
    <xf numFmtId="3" fontId="2" fillId="6" borderId="17" xfId="0" applyNumberFormat="1" applyFont="1" applyFill="1" applyBorder="1" applyAlignment="1">
      <alignment/>
    </xf>
    <xf numFmtId="0" fontId="20" fillId="6" borderId="18" xfId="0" applyFont="1" applyFill="1" applyBorder="1" applyAlignment="1">
      <alignment/>
    </xf>
    <xf numFmtId="0" fontId="20" fillId="6" borderId="51" xfId="0" applyFont="1" applyFill="1" applyBorder="1" applyAlignment="1">
      <alignment/>
    </xf>
    <xf numFmtId="3" fontId="2" fillId="6" borderId="10" xfId="0" applyNumberFormat="1" applyFont="1" applyFill="1" applyBorder="1" applyAlignment="1">
      <alignment/>
    </xf>
    <xf numFmtId="0" fontId="20" fillId="6" borderId="52" xfId="0" applyFont="1" applyFill="1" applyBorder="1" applyAlignment="1">
      <alignment/>
    </xf>
    <xf numFmtId="171" fontId="20" fillId="6" borderId="47" xfId="0" applyNumberFormat="1" applyFont="1" applyFill="1" applyBorder="1" applyAlignment="1">
      <alignment horizontal="center"/>
    </xf>
    <xf numFmtId="0" fontId="20" fillId="0" borderId="46" xfId="0" applyFont="1" applyBorder="1" applyAlignment="1">
      <alignment/>
    </xf>
    <xf numFmtId="0" fontId="14" fillId="4" borderId="33" xfId="0" applyFont="1" applyFill="1" applyBorder="1" applyAlignment="1">
      <alignment/>
    </xf>
    <xf numFmtId="0" fontId="20" fillId="0" borderId="46" xfId="0" applyFont="1" applyBorder="1" applyAlignment="1" applyProtection="1">
      <alignment/>
      <protection locked="0"/>
    </xf>
    <xf numFmtId="0" fontId="20" fillId="4" borderId="18" xfId="0" applyFont="1" applyFill="1" applyBorder="1" applyAlignment="1">
      <alignment/>
    </xf>
    <xf numFmtId="0" fontId="20" fillId="4" borderId="33" xfId="0" applyFont="1" applyFill="1" applyBorder="1" applyAlignment="1">
      <alignment/>
    </xf>
    <xf numFmtId="1" fontId="20" fillId="6" borderId="33" xfId="0" applyNumberFormat="1" applyFont="1" applyFill="1" applyBorder="1" applyAlignment="1">
      <alignment/>
    </xf>
    <xf numFmtId="1" fontId="20" fillId="0" borderId="46" xfId="0" applyNumberFormat="1" applyFont="1" applyBorder="1" applyAlignment="1" applyProtection="1">
      <alignment/>
      <protection locked="0"/>
    </xf>
    <xf numFmtId="0" fontId="20" fillId="0" borderId="53" xfId="0" applyFont="1" applyBorder="1" applyAlignment="1" applyProtection="1">
      <alignment/>
      <protection locked="0"/>
    </xf>
    <xf numFmtId="0" fontId="4" fillId="6" borderId="54" xfId="0" applyFont="1" applyFill="1" applyBorder="1" applyAlignment="1">
      <alignment/>
    </xf>
    <xf numFmtId="171" fontId="4" fillId="6" borderId="42" xfId="0" applyNumberFormat="1" applyFont="1" applyFill="1" applyBorder="1" applyAlignment="1">
      <alignment horizontal="left"/>
    </xf>
    <xf numFmtId="0" fontId="4" fillId="4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20" fillId="0" borderId="9" xfId="0" applyFont="1" applyBorder="1" applyAlignment="1" applyProtection="1">
      <alignment/>
      <protection locked="0"/>
    </xf>
    <xf numFmtId="0" fontId="20" fillId="0" borderId="42" xfId="0" applyFont="1" applyBorder="1" applyAlignment="1" applyProtection="1">
      <alignment/>
      <protection locked="0"/>
    </xf>
    <xf numFmtId="49" fontId="12" fillId="6" borderId="17" xfId="0" applyNumberFormat="1" applyFont="1" applyFill="1" applyBorder="1" applyAlignment="1">
      <alignment/>
    </xf>
    <xf numFmtId="0" fontId="20" fillId="0" borderId="48" xfId="0" applyFont="1" applyBorder="1" applyAlignment="1" applyProtection="1">
      <alignment/>
      <protection locked="0"/>
    </xf>
    <xf numFmtId="49" fontId="2" fillId="4" borderId="6" xfId="0" applyNumberFormat="1" applyFont="1" applyFill="1" applyBorder="1" applyAlignment="1">
      <alignment horizontal="left"/>
    </xf>
    <xf numFmtId="0" fontId="2" fillId="0" borderId="9" xfId="0" applyFont="1" applyBorder="1" applyAlignment="1" applyProtection="1">
      <alignment/>
      <protection/>
    </xf>
    <xf numFmtId="49" fontId="2" fillId="0" borderId="8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/>
      <protection/>
    </xf>
    <xf numFmtId="3" fontId="2" fillId="0" borderId="25" xfId="0" applyNumberFormat="1" applyFon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" fillId="0" borderId="1" xfId="0" applyNumberFormat="1" applyFont="1" applyBorder="1" applyAlignment="1" applyProtection="1">
      <alignment/>
      <protection/>
    </xf>
    <xf numFmtId="0" fontId="21" fillId="2" borderId="3" xfId="0" applyFont="1" applyFill="1" applyBorder="1" applyAlignment="1" applyProtection="1">
      <alignment/>
      <protection/>
    </xf>
    <xf numFmtId="49" fontId="0" fillId="5" borderId="0" xfId="0" applyNumberFormat="1" applyFill="1" applyAlignment="1" applyProtection="1">
      <alignment/>
      <protection/>
    </xf>
    <xf numFmtId="49" fontId="7" fillId="6" borderId="12" xfId="0" applyNumberFormat="1" applyFont="1" applyFill="1" applyBorder="1" applyAlignment="1" applyProtection="1">
      <alignment/>
      <protection/>
    </xf>
    <xf numFmtId="49" fontId="4" fillId="6" borderId="29" xfId="0" applyNumberFormat="1" applyFont="1" applyFill="1" applyBorder="1" applyAlignment="1" applyProtection="1">
      <alignment horizontal="left"/>
      <protection/>
    </xf>
    <xf numFmtId="49" fontId="20" fillId="6" borderId="29" xfId="0" applyNumberFormat="1" applyFont="1" applyFill="1" applyBorder="1" applyAlignment="1" applyProtection="1">
      <alignment horizontal="center"/>
      <protection/>
    </xf>
    <xf numFmtId="49" fontId="2" fillId="4" borderId="7" xfId="0" applyNumberFormat="1" applyFont="1" applyFill="1" applyBorder="1" applyAlignment="1" applyProtection="1">
      <alignment horizontal="left"/>
      <protection/>
    </xf>
    <xf numFmtId="49" fontId="4" fillId="4" borderId="7" xfId="0" applyNumberFormat="1" applyFont="1" applyFill="1" applyBorder="1" applyAlignment="1" applyProtection="1">
      <alignment/>
      <protection/>
    </xf>
    <xf numFmtId="49" fontId="20" fillId="6" borderId="5" xfId="0" applyNumberFormat="1" applyFont="1" applyFill="1" applyBorder="1" applyAlignment="1" applyProtection="1">
      <alignment/>
      <protection/>
    </xf>
    <xf numFmtId="49" fontId="20" fillId="6" borderId="55" xfId="0" applyNumberFormat="1" applyFont="1" applyFill="1" applyBorder="1" applyAlignment="1" applyProtection="1">
      <alignment/>
      <protection/>
    </xf>
    <xf numFmtId="49" fontId="4" fillId="4" borderId="29" xfId="0" applyNumberFormat="1" applyFont="1" applyFill="1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4" borderId="33" xfId="0" applyFont="1" applyFill="1" applyBorder="1" applyAlignment="1" applyProtection="1">
      <alignment/>
      <protection/>
    </xf>
    <xf numFmtId="0" fontId="4" fillId="4" borderId="17" xfId="0" applyFont="1" applyFill="1" applyBorder="1" applyAlignment="1" applyProtection="1">
      <alignment/>
      <protection/>
    </xf>
    <xf numFmtId="3" fontId="4" fillId="4" borderId="7" xfId="0" applyNumberFormat="1" applyFont="1" applyFill="1" applyBorder="1" applyAlignment="1" applyProtection="1">
      <alignment/>
      <protection/>
    </xf>
    <xf numFmtId="3" fontId="4" fillId="4" borderId="39" xfId="0" applyNumberFormat="1" applyFont="1" applyFill="1" applyBorder="1" applyAlignment="1" applyProtection="1">
      <alignment/>
      <protection/>
    </xf>
    <xf numFmtId="3" fontId="4" fillId="4" borderId="21" xfId="0" applyNumberFormat="1" applyFont="1" applyFill="1" applyBorder="1" applyAlignment="1" applyProtection="1">
      <alignment/>
      <protection/>
    </xf>
    <xf numFmtId="49" fontId="20" fillId="6" borderId="33" xfId="0" applyNumberFormat="1" applyFont="1" applyFill="1" applyBorder="1" applyAlignment="1" applyProtection="1">
      <alignment/>
      <protection/>
    </xf>
    <xf numFmtId="49" fontId="12" fillId="6" borderId="17" xfId="0" applyNumberFormat="1" applyFont="1" applyFill="1" applyBorder="1" applyAlignment="1" applyProtection="1">
      <alignment/>
      <protection/>
    </xf>
    <xf numFmtId="49" fontId="12" fillId="6" borderId="7" xfId="0" applyNumberFormat="1" applyFont="1" applyFill="1" applyBorder="1" applyAlignment="1" applyProtection="1">
      <alignment/>
      <protection/>
    </xf>
    <xf numFmtId="3" fontId="12" fillId="6" borderId="7" xfId="0" applyNumberFormat="1" applyFont="1" applyFill="1" applyBorder="1" applyAlignment="1" applyProtection="1">
      <alignment/>
      <protection/>
    </xf>
    <xf numFmtId="3" fontId="12" fillId="6" borderId="21" xfId="0" applyNumberFormat="1" applyFont="1" applyFill="1" applyBorder="1" applyAlignment="1" applyProtection="1">
      <alignment/>
      <protection/>
    </xf>
    <xf numFmtId="0" fontId="4" fillId="4" borderId="17" xfId="0" applyFont="1" applyFill="1" applyBorder="1" applyAlignment="1" applyProtection="1">
      <alignment/>
      <protection/>
    </xf>
    <xf numFmtId="3" fontId="2" fillId="4" borderId="7" xfId="0" applyNumberFormat="1" applyFont="1" applyFill="1" applyBorder="1" applyAlignment="1" applyProtection="1">
      <alignment/>
      <protection/>
    </xf>
    <xf numFmtId="3" fontId="2" fillId="4" borderId="39" xfId="0" applyNumberFormat="1" applyFont="1" applyFill="1" applyBorder="1" applyAlignment="1" applyProtection="1">
      <alignment/>
      <protection/>
    </xf>
    <xf numFmtId="3" fontId="2" fillId="4" borderId="21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 locked="0"/>
    </xf>
    <xf numFmtId="3" fontId="21" fillId="2" borderId="3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Border="1" applyAlignment="1">
      <alignment horizontal="left"/>
    </xf>
    <xf numFmtId="3" fontId="2" fillId="0" borderId="8" xfId="0" applyNumberFormat="1" applyFont="1" applyBorder="1" applyAlignment="1" applyProtection="1">
      <alignment/>
      <protection locked="0"/>
    </xf>
    <xf numFmtId="3" fontId="2" fillId="0" borderId="29" xfId="0" applyNumberFormat="1" applyFont="1" applyBorder="1" applyAlignment="1" applyProtection="1">
      <alignment/>
      <protection locked="0"/>
    </xf>
    <xf numFmtId="3" fontId="4" fillId="4" borderId="18" xfId="0" applyNumberFormat="1" applyFont="1" applyFill="1" applyBorder="1" applyAlignment="1">
      <alignment/>
    </xf>
    <xf numFmtId="3" fontId="4" fillId="4" borderId="21" xfId="0" applyNumberFormat="1" applyFont="1" applyFill="1" applyBorder="1" applyAlignment="1">
      <alignment/>
    </xf>
    <xf numFmtId="3" fontId="2" fillId="0" borderId="41" xfId="0" applyNumberFormat="1" applyFont="1" applyBorder="1" applyAlignment="1" applyProtection="1">
      <alignment/>
      <protection locked="0"/>
    </xf>
    <xf numFmtId="3" fontId="4" fillId="0" borderId="29" xfId="0" applyNumberFormat="1" applyFont="1" applyBorder="1" applyAlignment="1">
      <alignment/>
    </xf>
    <xf numFmtId="3" fontId="2" fillId="0" borderId="12" xfId="0" applyNumberFormat="1" applyFont="1" applyBorder="1" applyAlignment="1" applyProtection="1">
      <alignment/>
      <protection/>
    </xf>
    <xf numFmtId="3" fontId="2" fillId="0" borderId="56" xfId="0" applyNumberFormat="1" applyFont="1" applyBorder="1" applyAlignment="1" applyProtection="1">
      <alignment/>
      <protection/>
    </xf>
    <xf numFmtId="3" fontId="2" fillId="0" borderId="7" xfId="0" applyNumberFormat="1" applyFont="1" applyBorder="1" applyAlignment="1" applyProtection="1">
      <alignment/>
      <protection locked="0"/>
    </xf>
    <xf numFmtId="3" fontId="2" fillId="0" borderId="17" xfId="0" applyNumberFormat="1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81" fontId="21" fillId="2" borderId="3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1" fontId="20" fillId="0" borderId="0" xfId="0" applyNumberFormat="1" applyFont="1" applyAlignment="1" applyProtection="1">
      <alignment horizontal="center"/>
      <protection/>
    </xf>
    <xf numFmtId="178" fontId="0" fillId="0" borderId="0" xfId="0" applyNumberForma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1" fontId="20" fillId="0" borderId="1" xfId="0" applyNumberFormat="1" applyFont="1" applyBorder="1" applyAlignment="1" applyProtection="1">
      <alignment horizontal="center"/>
      <protection/>
    </xf>
    <xf numFmtId="178" fontId="0" fillId="0" borderId="1" xfId="0" applyNumberFormat="1" applyBorder="1" applyAlignment="1" applyProtection="1">
      <alignment/>
      <protection/>
    </xf>
    <xf numFmtId="3" fontId="0" fillId="0" borderId="1" xfId="0" applyNumberFormat="1" applyBorder="1" applyAlignment="1" applyProtection="1">
      <alignment horizontal="right"/>
      <protection/>
    </xf>
    <xf numFmtId="3" fontId="1" fillId="0" borderId="1" xfId="0" applyNumberFormat="1" applyFont="1" applyBorder="1" applyAlignment="1" applyProtection="1">
      <alignment/>
      <protection/>
    </xf>
    <xf numFmtId="172" fontId="1" fillId="0" borderId="1" xfId="0" applyNumberFormat="1" applyFont="1" applyBorder="1" applyAlignment="1" applyProtection="1">
      <alignment/>
      <protection/>
    </xf>
    <xf numFmtId="0" fontId="21" fillId="2" borderId="2" xfId="0" applyFont="1" applyFill="1" applyBorder="1" applyAlignment="1" applyProtection="1">
      <alignment/>
      <protection/>
    </xf>
    <xf numFmtId="3" fontId="21" fillId="2" borderId="3" xfId="0" applyNumberFormat="1" applyFont="1" applyFill="1" applyBorder="1" applyAlignment="1" applyProtection="1">
      <alignment horizontal="right"/>
      <protection/>
    </xf>
    <xf numFmtId="3" fontId="26" fillId="2" borderId="3" xfId="0" applyNumberFormat="1" applyFont="1" applyFill="1" applyBorder="1" applyAlignment="1" applyProtection="1">
      <alignment/>
      <protection/>
    </xf>
    <xf numFmtId="172" fontId="26" fillId="2" borderId="3" xfId="0" applyNumberFormat="1" applyFont="1" applyFill="1" applyBorder="1" applyAlignment="1" applyProtection="1">
      <alignment/>
      <protection/>
    </xf>
    <xf numFmtId="0" fontId="21" fillId="2" borderId="4" xfId="0" applyFont="1" applyFill="1" applyBorder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7" fillId="3" borderId="16" xfId="0" applyFont="1" applyFill="1" applyBorder="1" applyAlignment="1" applyProtection="1">
      <alignment/>
      <protection/>
    </xf>
    <xf numFmtId="171" fontId="2" fillId="3" borderId="15" xfId="0" applyNumberFormat="1" applyFont="1" applyFill="1" applyBorder="1" applyAlignment="1" applyProtection="1">
      <alignment horizontal="left"/>
      <protection/>
    </xf>
    <xf numFmtId="1" fontId="20" fillId="4" borderId="16" xfId="0" applyNumberFormat="1" applyFont="1" applyFill="1" applyBorder="1" applyAlignment="1" applyProtection="1">
      <alignment horizontal="center"/>
      <protection/>
    </xf>
    <xf numFmtId="171" fontId="4" fillId="4" borderId="16" xfId="0" applyNumberFormat="1" applyFont="1" applyFill="1" applyBorder="1" applyAlignment="1" applyProtection="1">
      <alignment horizontal="left"/>
      <protection/>
    </xf>
    <xf numFmtId="178" fontId="4" fillId="4" borderId="7" xfId="0" applyNumberFormat="1" applyFont="1" applyFill="1" applyBorder="1" applyAlignment="1" applyProtection="1">
      <alignment/>
      <protection/>
    </xf>
    <xf numFmtId="3" fontId="4" fillId="5" borderId="39" xfId="0" applyNumberFormat="1" applyFont="1" applyFill="1" applyBorder="1" applyAlignment="1" applyProtection="1">
      <alignment/>
      <protection/>
    </xf>
    <xf numFmtId="1" fontId="20" fillId="0" borderId="16" xfId="0" applyNumberFormat="1" applyFont="1" applyBorder="1" applyAlignment="1" applyProtection="1">
      <alignment horizontal="center"/>
      <protection/>
    </xf>
    <xf numFmtId="171" fontId="2" fillId="0" borderId="16" xfId="0" applyNumberFormat="1" applyFont="1" applyBorder="1" applyAlignment="1" applyProtection="1">
      <alignment horizontal="left"/>
      <protection/>
    </xf>
    <xf numFmtId="178" fontId="2" fillId="0" borderId="8" xfId="0" applyNumberFormat="1" applyFont="1" applyBorder="1" applyAlignment="1" applyProtection="1">
      <alignment/>
      <protection/>
    </xf>
    <xf numFmtId="3" fontId="2" fillId="0" borderId="8" xfId="0" applyNumberFormat="1" applyFont="1" applyBorder="1" applyAlignment="1" applyProtection="1">
      <alignment/>
      <protection/>
    </xf>
    <xf numFmtId="1" fontId="20" fillId="0" borderId="5" xfId="0" applyNumberFormat="1" applyFont="1" applyBorder="1" applyAlignment="1" applyProtection="1">
      <alignment horizontal="center"/>
      <protection/>
    </xf>
    <xf numFmtId="171" fontId="2" fillId="0" borderId="5" xfId="0" applyNumberFormat="1" applyFont="1" applyBorder="1" applyAlignment="1" applyProtection="1">
      <alignment horizontal="left"/>
      <protection/>
    </xf>
    <xf numFmtId="1" fontId="20" fillId="0" borderId="6" xfId="0" applyNumberFormat="1" applyFont="1" applyBorder="1" applyAlignment="1" applyProtection="1">
      <alignment horizontal="center"/>
      <protection/>
    </xf>
    <xf numFmtId="178" fontId="2" fillId="0" borderId="18" xfId="0" applyNumberFormat="1" applyFont="1" applyBorder="1" applyAlignment="1" applyProtection="1">
      <alignment/>
      <protection/>
    </xf>
    <xf numFmtId="3" fontId="4" fillId="0" borderId="6" xfId="0" applyNumberFormat="1" applyFont="1" applyBorder="1" applyAlignment="1" applyProtection="1">
      <alignment horizontal="right"/>
      <protection/>
    </xf>
    <xf numFmtId="3" fontId="4" fillId="0" borderId="7" xfId="0" applyNumberFormat="1" applyFont="1" applyBorder="1" applyAlignment="1" applyProtection="1">
      <alignment horizontal="center"/>
      <protection/>
    </xf>
    <xf numFmtId="171" fontId="6" fillId="4" borderId="7" xfId="0" applyNumberFormat="1" applyFont="1" applyFill="1" applyBorder="1" applyAlignment="1" applyProtection="1">
      <alignment horizontal="left"/>
      <protection/>
    </xf>
    <xf numFmtId="3" fontId="4" fillId="4" borderId="18" xfId="0" applyNumberFormat="1" applyFont="1" applyFill="1" applyBorder="1" applyAlignment="1" applyProtection="1">
      <alignment/>
      <protection/>
    </xf>
    <xf numFmtId="3" fontId="4" fillId="4" borderId="6" xfId="0" applyNumberFormat="1" applyFont="1" applyFill="1" applyBorder="1" applyAlignment="1" applyProtection="1">
      <alignment/>
      <protection/>
    </xf>
    <xf numFmtId="3" fontId="4" fillId="5" borderId="18" xfId="0" applyNumberFormat="1" applyFont="1" applyFill="1" applyBorder="1" applyAlignment="1" applyProtection="1">
      <alignment/>
      <protection/>
    </xf>
    <xf numFmtId="3" fontId="4" fillId="5" borderId="6" xfId="0" applyNumberFormat="1" applyFont="1" applyFill="1" applyBorder="1" applyAlignment="1" applyProtection="1">
      <alignment/>
      <protection/>
    </xf>
    <xf numFmtId="3" fontId="4" fillId="5" borderId="21" xfId="0" applyNumberFormat="1" applyFont="1" applyFill="1" applyBorder="1" applyAlignment="1" applyProtection="1">
      <alignment/>
      <protection/>
    </xf>
    <xf numFmtId="1" fontId="20" fillId="4" borderId="7" xfId="0" applyNumberFormat="1" applyFont="1" applyFill="1" applyBorder="1" applyAlignment="1" applyProtection="1">
      <alignment horizontal="center"/>
      <protection/>
    </xf>
    <xf numFmtId="3" fontId="4" fillId="4" borderId="6" xfId="0" applyNumberFormat="1" applyFont="1" applyFill="1" applyBorder="1" applyAlignment="1" applyProtection="1">
      <alignment horizontal="right"/>
      <protection/>
    </xf>
    <xf numFmtId="3" fontId="4" fillId="4" borderId="18" xfId="0" applyNumberFormat="1" applyFont="1" applyFill="1" applyBorder="1" applyAlignment="1" applyProtection="1">
      <alignment horizontal="right"/>
      <protection/>
    </xf>
    <xf numFmtId="3" fontId="4" fillId="4" borderId="21" xfId="0" applyNumberFormat="1" applyFont="1" applyFill="1" applyBorder="1" applyAlignment="1" applyProtection="1">
      <alignment horizontal="right"/>
      <protection/>
    </xf>
    <xf numFmtId="0" fontId="2" fillId="0" borderId="5" xfId="0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3" fontId="2" fillId="0" borderId="43" xfId="0" applyNumberFormat="1" applyFont="1" applyBorder="1" applyAlignment="1" applyProtection="1">
      <alignment/>
      <protection/>
    </xf>
    <xf numFmtId="178" fontId="4" fillId="4" borderId="33" xfId="0" applyNumberFormat="1" applyFont="1" applyFill="1" applyBorder="1" applyAlignment="1" applyProtection="1">
      <alignment/>
      <protection/>
    </xf>
    <xf numFmtId="178" fontId="4" fillId="4" borderId="6" xfId="0" applyNumberFormat="1" applyFont="1" applyFill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3" fontId="12" fillId="0" borderId="7" xfId="0" applyNumberFormat="1" applyFont="1" applyBorder="1" applyAlignment="1" applyProtection="1">
      <alignment/>
      <protection/>
    </xf>
    <xf numFmtId="3" fontId="12" fillId="0" borderId="18" xfId="0" applyNumberFormat="1" applyFont="1" applyBorder="1" applyAlignment="1" applyProtection="1">
      <alignment/>
      <protection/>
    </xf>
    <xf numFmtId="3" fontId="12" fillId="0" borderId="6" xfId="0" applyNumberFormat="1" applyFont="1" applyBorder="1" applyAlignment="1" applyProtection="1">
      <alignment horizontal="right"/>
      <protection/>
    </xf>
    <xf numFmtId="3" fontId="12" fillId="0" borderId="18" xfId="0" applyNumberFormat="1" applyFont="1" applyBorder="1" applyAlignment="1" applyProtection="1">
      <alignment horizontal="right"/>
      <protection/>
    </xf>
    <xf numFmtId="3" fontId="12" fillId="0" borderId="21" xfId="0" applyNumberFormat="1" applyFont="1" applyBorder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3" fontId="13" fillId="0" borderId="0" xfId="0" applyNumberFormat="1" applyFont="1" applyAlignment="1" applyProtection="1">
      <alignment horizontal="right"/>
      <protection/>
    </xf>
    <xf numFmtId="172" fontId="27" fillId="0" borderId="0" xfId="0" applyNumberFormat="1" applyFont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0" fillId="5" borderId="0" xfId="0" applyFill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2" fontId="22" fillId="3" borderId="16" xfId="0" applyNumberFormat="1" applyFont="1" applyFill="1" applyBorder="1" applyAlignment="1" applyProtection="1">
      <alignment horizontal="center"/>
      <protection/>
    </xf>
    <xf numFmtId="192" fontId="14" fillId="3" borderId="15" xfId="0" applyNumberFormat="1" applyFont="1" applyFill="1" applyBorder="1" applyAlignment="1" applyProtection="1">
      <alignment horizontal="center"/>
      <protection/>
    </xf>
    <xf numFmtId="171" fontId="20" fillId="3" borderId="8" xfId="0" applyNumberFormat="1" applyFont="1" applyFill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198" fontId="20" fillId="3" borderId="6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" fontId="1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0" fillId="0" borderId="1" xfId="0" applyNumberFormat="1" applyBorder="1" applyAlignment="1">
      <alignment/>
    </xf>
    <xf numFmtId="3" fontId="21" fillId="2" borderId="3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32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3" fontId="0" fillId="0" borderId="37" xfId="0" applyNumberFormat="1" applyBorder="1" applyAlignment="1" applyProtection="1">
      <alignment/>
      <protection locked="0"/>
    </xf>
    <xf numFmtId="3" fontId="0" fillId="0" borderId="4" xfId="0" applyNumberFormat="1" applyBorder="1" applyAlignment="1">
      <alignment/>
    </xf>
    <xf numFmtId="0" fontId="0" fillId="0" borderId="22" xfId="0" applyBorder="1" applyAlignment="1" applyProtection="1">
      <alignment/>
      <protection/>
    </xf>
    <xf numFmtId="178" fontId="20" fillId="3" borderId="7" xfId="0" applyNumberFormat="1" applyFont="1" applyFill="1" applyBorder="1" applyAlignment="1" applyProtection="1">
      <alignment horizontal="center" vertical="center"/>
      <protection/>
    </xf>
    <xf numFmtId="178" fontId="20" fillId="3" borderId="17" xfId="0" applyNumberFormat="1" applyFont="1" applyFill="1" applyBorder="1" applyAlignment="1" applyProtection="1">
      <alignment horizontal="center" vertical="center"/>
      <protection/>
    </xf>
    <xf numFmtId="3" fontId="20" fillId="3" borderId="6" xfId="0" applyNumberFormat="1" applyFont="1" applyFill="1" applyBorder="1" applyAlignment="1" applyProtection="1">
      <alignment horizontal="center" vertical="center"/>
      <protection/>
    </xf>
    <xf numFmtId="172" fontId="20" fillId="3" borderId="23" xfId="0" applyNumberFormat="1" applyFont="1" applyFill="1" applyBorder="1" applyAlignment="1" applyProtection="1">
      <alignment horizontal="center" vertical="center"/>
      <protection/>
    </xf>
    <xf numFmtId="0" fontId="20" fillId="3" borderId="21" xfId="0" applyFont="1" applyFill="1" applyBorder="1" applyAlignment="1" applyProtection="1">
      <alignment horizontal="center" vertical="center"/>
      <protection/>
    </xf>
    <xf numFmtId="0" fontId="20" fillId="3" borderId="6" xfId="0" applyFont="1" applyFill="1" applyBorder="1" applyAlignment="1" applyProtection="1">
      <alignment horizontal="center" vertical="center"/>
      <protection/>
    </xf>
    <xf numFmtId="0" fontId="20" fillId="3" borderId="6" xfId="0" applyFont="1" applyFill="1" applyBorder="1" applyAlignment="1" applyProtection="1">
      <alignment horizontal="center" vertical="center" wrapText="1"/>
      <protection/>
    </xf>
    <xf numFmtId="0" fontId="20" fillId="3" borderId="39" xfId="0" applyFont="1" applyFill="1" applyBorder="1" applyAlignment="1" applyProtection="1">
      <alignment horizontal="center" vertical="center"/>
      <protection/>
    </xf>
    <xf numFmtId="3" fontId="12" fillId="0" borderId="39" xfId="0" applyNumberFormat="1" applyFont="1" applyBorder="1" applyAlignment="1" applyProtection="1">
      <alignment/>
      <protection/>
    </xf>
    <xf numFmtId="3" fontId="2" fillId="0" borderId="39" xfId="0" applyNumberFormat="1" applyFont="1" applyBorder="1" applyAlignment="1" applyProtection="1">
      <alignment/>
      <protection/>
    </xf>
    <xf numFmtId="198" fontId="21" fillId="2" borderId="3" xfId="0" applyNumberFormat="1" applyFont="1" applyFill="1" applyBorder="1" applyAlignment="1" applyProtection="1">
      <alignment horizontal="right"/>
      <protection/>
    </xf>
    <xf numFmtId="0" fontId="20" fillId="0" borderId="8" xfId="0" applyFont="1" applyBorder="1" applyAlignment="1" applyProtection="1">
      <alignment/>
      <protection/>
    </xf>
    <xf numFmtId="3" fontId="20" fillId="0" borderId="5" xfId="0" applyNumberFormat="1" applyFont="1" applyBorder="1" applyAlignment="1" applyProtection="1">
      <alignment/>
      <protection/>
    </xf>
    <xf numFmtId="0" fontId="14" fillId="4" borderId="7" xfId="0" applyFont="1" applyFill="1" applyBorder="1" applyAlignment="1" applyProtection="1">
      <alignment/>
      <protection/>
    </xf>
    <xf numFmtId="3" fontId="14" fillId="4" borderId="6" xfId="0" applyNumberFormat="1" applyFont="1" applyFill="1" applyBorder="1" applyAlignment="1" applyProtection="1">
      <alignment/>
      <protection/>
    </xf>
    <xf numFmtId="0" fontId="31" fillId="0" borderId="7" xfId="0" applyFont="1" applyBorder="1" applyAlignment="1" applyProtection="1">
      <alignment/>
      <protection/>
    </xf>
    <xf numFmtId="3" fontId="31" fillId="0" borderId="6" xfId="0" applyNumberFormat="1" applyFont="1" applyBorder="1" applyAlignment="1" applyProtection="1">
      <alignment/>
      <protection/>
    </xf>
    <xf numFmtId="3" fontId="20" fillId="0" borderId="6" xfId="0" applyNumberFormat="1" applyFont="1" applyBorder="1" applyAlignment="1" applyProtection="1">
      <alignment/>
      <protection/>
    </xf>
    <xf numFmtId="3" fontId="20" fillId="4" borderId="6" xfId="0" applyNumberFormat="1" applyFont="1" applyFill="1" applyBorder="1" applyAlignment="1" applyProtection="1">
      <alignment/>
      <protection/>
    </xf>
    <xf numFmtId="0" fontId="14" fillId="0" borderId="7" xfId="0" applyFont="1" applyBorder="1" applyAlignment="1" applyProtection="1">
      <alignment/>
      <protection/>
    </xf>
    <xf numFmtId="3" fontId="14" fillId="0" borderId="6" xfId="0" applyNumberFormat="1" applyFont="1" applyBorder="1" applyAlignment="1" applyProtection="1">
      <alignment/>
      <protection/>
    </xf>
    <xf numFmtId="171" fontId="20" fillId="0" borderId="8" xfId="0" applyNumberFormat="1" applyFont="1" applyBorder="1" applyAlignment="1" applyProtection="1">
      <alignment horizontal="left"/>
      <protection/>
    </xf>
    <xf numFmtId="0" fontId="20" fillId="0" borderId="5" xfId="0" applyFont="1" applyBorder="1" applyAlignment="1" applyProtection="1">
      <alignment/>
      <protection/>
    </xf>
    <xf numFmtId="3" fontId="14" fillId="0" borderId="5" xfId="0" applyNumberFormat="1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 horizontal="center"/>
      <protection/>
    </xf>
    <xf numFmtId="0" fontId="20" fillId="0" borderId="5" xfId="0" applyFont="1" applyBorder="1" applyAlignment="1" applyProtection="1">
      <alignment horizontal="center"/>
      <protection/>
    </xf>
    <xf numFmtId="3" fontId="14" fillId="5" borderId="6" xfId="0" applyNumberFormat="1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1" fontId="2" fillId="0" borderId="0" xfId="0" applyNumberFormat="1" applyFont="1" applyBorder="1" applyAlignment="1">
      <alignment horizontal="left"/>
    </xf>
    <xf numFmtId="3" fontId="20" fillId="0" borderId="39" xfId="0" applyNumberFormat="1" applyFont="1" applyBorder="1" applyAlignment="1" applyProtection="1">
      <alignment/>
      <protection locked="0"/>
    </xf>
    <xf numFmtId="3" fontId="20" fillId="0" borderId="57" xfId="0" applyNumberFormat="1" applyFont="1" applyBorder="1" applyAlignment="1" applyProtection="1">
      <alignment/>
      <protection/>
    </xf>
    <xf numFmtId="3" fontId="20" fillId="0" borderId="25" xfId="0" applyNumberFormat="1" applyFont="1" applyBorder="1" applyAlignment="1">
      <alignment/>
    </xf>
    <xf numFmtId="3" fontId="20" fillId="4" borderId="39" xfId="0" applyNumberFormat="1" applyFont="1" applyFill="1" applyBorder="1" applyAlignment="1">
      <alignment/>
    </xf>
    <xf numFmtId="3" fontId="20" fillId="0" borderId="25" xfId="0" applyNumberFormat="1" applyFont="1" applyBorder="1" applyAlignment="1" applyProtection="1">
      <alignment/>
      <protection locked="0"/>
    </xf>
    <xf numFmtId="3" fontId="20" fillId="0" borderId="49" xfId="0" applyNumberFormat="1" applyFont="1" applyBorder="1" applyAlignment="1" applyProtection="1">
      <alignment/>
      <protection locked="0"/>
    </xf>
    <xf numFmtId="3" fontId="14" fillId="4" borderId="39" xfId="0" applyNumberFormat="1" applyFont="1" applyFill="1" applyBorder="1" applyAlignment="1">
      <alignment/>
    </xf>
    <xf numFmtId="3" fontId="14" fillId="4" borderId="39" xfId="0" applyNumberFormat="1" applyFont="1" applyFill="1" applyBorder="1" applyAlignment="1" applyProtection="1">
      <alignment/>
      <protection/>
    </xf>
    <xf numFmtId="3" fontId="31" fillId="6" borderId="39" xfId="0" applyNumberFormat="1" applyFont="1" applyFill="1" applyBorder="1" applyAlignment="1" applyProtection="1">
      <alignment/>
      <protection/>
    </xf>
    <xf numFmtId="3" fontId="20" fillId="6" borderId="39" xfId="0" applyNumberFormat="1" applyFont="1" applyFill="1" applyBorder="1" applyAlignment="1">
      <alignment/>
    </xf>
    <xf numFmtId="3" fontId="20" fillId="0" borderId="26" xfId="0" applyNumberFormat="1" applyFont="1" applyBorder="1" applyAlignment="1" applyProtection="1">
      <alignment/>
      <protection locked="0"/>
    </xf>
    <xf numFmtId="3" fontId="20" fillId="4" borderId="49" xfId="0" applyNumberFormat="1" applyFont="1" applyFill="1" applyBorder="1" applyAlignment="1">
      <alignment/>
    </xf>
    <xf numFmtId="3" fontId="14" fillId="0" borderId="15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0" fillId="4" borderId="23" xfId="0" applyNumberFormat="1" applyFont="1" applyFill="1" applyBorder="1" applyAlignment="1">
      <alignment/>
    </xf>
    <xf numFmtId="3" fontId="20" fillId="0" borderId="37" xfId="0" applyNumberFormat="1" applyFont="1" applyBorder="1" applyAlignment="1" applyProtection="1">
      <alignment/>
      <protection/>
    </xf>
    <xf numFmtId="3" fontId="20" fillId="4" borderId="34" xfId="0" applyNumberFormat="1" applyFont="1" applyFill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24" xfId="0" applyNumberFormat="1" applyFont="1" applyBorder="1" applyAlignment="1" applyProtection="1">
      <alignment/>
      <protection locked="0"/>
    </xf>
    <xf numFmtId="14" fontId="20" fillId="0" borderId="24" xfId="0" applyNumberFormat="1" applyFont="1" applyBorder="1" applyAlignment="1" applyProtection="1">
      <alignment/>
      <protection locked="0"/>
    </xf>
    <xf numFmtId="3" fontId="20" fillId="0" borderId="58" xfId="0" applyNumberFormat="1" applyFont="1" applyBorder="1" applyAlignment="1" applyProtection="1">
      <alignment/>
      <protection locked="0"/>
    </xf>
    <xf numFmtId="0" fontId="14" fillId="4" borderId="34" xfId="0" applyFont="1" applyFill="1" applyBorder="1" applyAlignment="1">
      <alignment/>
    </xf>
    <xf numFmtId="3" fontId="14" fillId="4" borderId="23" xfId="0" applyNumberFormat="1" applyFont="1" applyFill="1" applyBorder="1" applyAlignment="1">
      <alignment/>
    </xf>
    <xf numFmtId="3" fontId="14" fillId="4" borderId="23" xfId="0" applyNumberFormat="1" applyFont="1" applyFill="1" applyBorder="1" applyAlignment="1" applyProtection="1">
      <alignment/>
      <protection/>
    </xf>
    <xf numFmtId="3" fontId="31" fillId="6" borderId="23" xfId="0" applyNumberFormat="1" applyFont="1" applyFill="1" applyBorder="1" applyAlignment="1" applyProtection="1">
      <alignment/>
      <protection/>
    </xf>
    <xf numFmtId="3" fontId="20" fillId="6" borderId="23" xfId="0" applyNumberFormat="1" applyFont="1" applyFill="1" applyBorder="1" applyAlignment="1">
      <alignment/>
    </xf>
    <xf numFmtId="3" fontId="20" fillId="4" borderId="23" xfId="0" applyNumberFormat="1" applyFont="1" applyFill="1" applyBorder="1" applyAlignment="1" applyProtection="1">
      <alignment/>
      <protection/>
    </xf>
    <xf numFmtId="3" fontId="20" fillId="0" borderId="59" xfId="0" applyNumberFormat="1" applyFont="1" applyBorder="1" applyAlignment="1" applyProtection="1">
      <alignment/>
      <protection locked="0"/>
    </xf>
    <xf numFmtId="3" fontId="20" fillId="4" borderId="58" xfId="0" applyNumberFormat="1" applyFont="1" applyFill="1" applyBorder="1" applyAlignment="1">
      <alignment/>
    </xf>
    <xf numFmtId="3" fontId="20" fillId="6" borderId="32" xfId="0" applyNumberFormat="1" applyFont="1" applyFill="1" applyBorder="1" applyAlignment="1">
      <alignment/>
    </xf>
    <xf numFmtId="3" fontId="20" fillId="6" borderId="34" xfId="0" applyNumberFormat="1" applyFont="1" applyFill="1" applyBorder="1" applyAlignment="1">
      <alignment/>
    </xf>
    <xf numFmtId="0" fontId="20" fillId="6" borderId="34" xfId="0" applyFont="1" applyFill="1" applyBorder="1" applyAlignment="1">
      <alignment/>
    </xf>
    <xf numFmtId="49" fontId="20" fillId="6" borderId="31" xfId="0" applyNumberFormat="1" applyFont="1" applyFill="1" applyBorder="1" applyAlignment="1">
      <alignment/>
    </xf>
    <xf numFmtId="49" fontId="20" fillId="6" borderId="31" xfId="0" applyNumberFormat="1" applyFont="1" applyFill="1" applyBorder="1" applyAlignment="1" applyProtection="1">
      <alignment/>
      <protection/>
    </xf>
    <xf numFmtId="49" fontId="20" fillId="6" borderId="18" xfId="0" applyNumberFormat="1" applyFont="1" applyFill="1" applyBorder="1" applyAlignment="1">
      <alignment/>
    </xf>
    <xf numFmtId="49" fontId="20" fillId="6" borderId="18" xfId="0" applyNumberFormat="1" applyFont="1" applyFill="1" applyBorder="1" applyAlignment="1" applyProtection="1">
      <alignment/>
      <protection/>
    </xf>
    <xf numFmtId="49" fontId="20" fillId="6" borderId="51" xfId="0" applyNumberFormat="1" applyFont="1" applyFill="1" applyBorder="1" applyAlignment="1">
      <alignment/>
    </xf>
    <xf numFmtId="49" fontId="20" fillId="6" borderId="51" xfId="0" applyNumberFormat="1" applyFont="1" applyFill="1" applyBorder="1" applyAlignment="1" applyProtection="1">
      <alignment/>
      <protection/>
    </xf>
    <xf numFmtId="49" fontId="20" fillId="6" borderId="8" xfId="0" applyNumberFormat="1" applyFont="1" applyFill="1" applyBorder="1" applyAlignment="1" applyProtection="1">
      <alignment/>
      <protection/>
    </xf>
    <xf numFmtId="49" fontId="20" fillId="6" borderId="29" xfId="0" applyNumberFormat="1" applyFont="1" applyFill="1" applyBorder="1" applyAlignment="1" applyProtection="1">
      <alignment/>
      <protection/>
    </xf>
    <xf numFmtId="49" fontId="20" fillId="6" borderId="41" xfId="0" applyNumberFormat="1" applyFont="1" applyFill="1" applyBorder="1" applyAlignment="1" applyProtection="1">
      <alignment/>
      <protection/>
    </xf>
    <xf numFmtId="49" fontId="12" fillId="6" borderId="18" xfId="0" applyNumberFormat="1" applyFont="1" applyFill="1" applyBorder="1" applyAlignment="1" applyProtection="1">
      <alignment/>
      <protection/>
    </xf>
    <xf numFmtId="0" fontId="4" fillId="4" borderId="7" xfId="0" applyFont="1" applyFill="1" applyBorder="1" applyAlignment="1" applyProtection="1">
      <alignment/>
      <protection/>
    </xf>
    <xf numFmtId="0" fontId="4" fillId="6" borderId="36" xfId="0" applyFont="1" applyFill="1" applyBorder="1" applyAlignment="1">
      <alignment/>
    </xf>
    <xf numFmtId="171" fontId="4" fillId="6" borderId="38" xfId="0" applyNumberFormat="1" applyFont="1" applyFill="1" applyBorder="1" applyAlignment="1">
      <alignment horizontal="left"/>
    </xf>
    <xf numFmtId="171" fontId="20" fillId="6" borderId="38" xfId="0" applyNumberFormat="1" applyFont="1" applyFill="1" applyBorder="1" applyAlignment="1">
      <alignment horizontal="center"/>
    </xf>
    <xf numFmtId="0" fontId="4" fillId="4" borderId="18" xfId="0" applyFont="1" applyFill="1" applyBorder="1" applyAlignment="1">
      <alignment/>
    </xf>
    <xf numFmtId="0" fontId="20" fillId="0" borderId="0" xfId="0" applyFont="1" applyBorder="1" applyAlignment="1" applyProtection="1">
      <alignment/>
      <protection locked="0"/>
    </xf>
    <xf numFmtId="0" fontId="4" fillId="4" borderId="18" xfId="0" applyFont="1" applyFill="1" applyBorder="1" applyAlignment="1" applyProtection="1">
      <alignment/>
      <protection/>
    </xf>
    <xf numFmtId="49" fontId="12" fillId="6" borderId="18" xfId="0" applyNumberFormat="1" applyFont="1" applyFill="1" applyBorder="1" applyAlignment="1">
      <alignment/>
    </xf>
    <xf numFmtId="0" fontId="4" fillId="4" borderId="18" xfId="0" applyFont="1" applyFill="1" applyBorder="1" applyAlignment="1" applyProtection="1">
      <alignment/>
      <protection/>
    </xf>
    <xf numFmtId="0" fontId="4" fillId="4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1" fontId="20" fillId="6" borderId="21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left"/>
    </xf>
    <xf numFmtId="1" fontId="2" fillId="0" borderId="0" xfId="0" applyNumberFormat="1" applyFont="1" applyBorder="1" applyAlignment="1" applyProtection="1">
      <alignment horizontal="left"/>
      <protection/>
    </xf>
    <xf numFmtId="1" fontId="2" fillId="4" borderId="18" xfId="0" applyNumberFormat="1" applyFont="1" applyFill="1" applyBorder="1" applyAlignment="1">
      <alignment horizontal="left"/>
    </xf>
    <xf numFmtId="1" fontId="4" fillId="4" borderId="7" xfId="0" applyNumberFormat="1" applyFont="1" applyFill="1" applyBorder="1" applyAlignment="1">
      <alignment/>
    </xf>
    <xf numFmtId="1" fontId="20" fillId="0" borderId="8" xfId="0" applyNumberFormat="1" applyFont="1" applyBorder="1" applyAlignment="1" applyProtection="1">
      <alignment/>
      <protection locked="0"/>
    </xf>
    <xf numFmtId="1" fontId="4" fillId="4" borderId="21" xfId="0" applyNumberFormat="1" applyFont="1" applyFill="1" applyBorder="1" applyAlignment="1">
      <alignment/>
    </xf>
    <xf numFmtId="1" fontId="4" fillId="4" borderId="7" xfId="0" applyNumberFormat="1" applyFont="1" applyFill="1" applyBorder="1" applyAlignment="1" applyProtection="1">
      <alignment/>
      <protection/>
    </xf>
    <xf numFmtId="1" fontId="12" fillId="6" borderId="7" xfId="0" applyNumberFormat="1" applyFont="1" applyFill="1" applyBorder="1" applyAlignment="1" applyProtection="1">
      <alignment/>
      <protection/>
    </xf>
    <xf numFmtId="1" fontId="12" fillId="6" borderId="7" xfId="0" applyNumberFormat="1" applyFont="1" applyFill="1" applyBorder="1" applyAlignment="1">
      <alignment/>
    </xf>
    <xf numFmtId="0" fontId="20" fillId="0" borderId="15" xfId="0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20" fillId="0" borderId="46" xfId="0" applyFont="1" applyFill="1" applyBorder="1" applyAlignment="1" applyProtection="1">
      <alignment/>
      <protection locked="0"/>
    </xf>
    <xf numFmtId="0" fontId="20" fillId="0" borderId="9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49" fontId="20" fillId="0" borderId="8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0" fillId="0" borderId="25" xfId="0" applyNumberFormat="1" applyFont="1" applyFill="1" applyBorder="1" applyAlignment="1" applyProtection="1">
      <alignment/>
      <protection locked="0"/>
    </xf>
    <xf numFmtId="3" fontId="20" fillId="0" borderId="22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Border="1" applyAlignment="1" applyProtection="1">
      <alignment/>
      <protection/>
    </xf>
    <xf numFmtId="0" fontId="32" fillId="2" borderId="3" xfId="0" applyFont="1" applyFill="1" applyBorder="1" applyAlignment="1" applyProtection="1">
      <alignment/>
      <protection/>
    </xf>
    <xf numFmtId="49" fontId="19" fillId="5" borderId="0" xfId="0" applyNumberFormat="1" applyFont="1" applyFill="1" applyAlignment="1" applyProtection="1">
      <alignment/>
      <protection/>
    </xf>
    <xf numFmtId="49" fontId="33" fillId="6" borderId="36" xfId="0" applyNumberFormat="1" applyFont="1" applyFill="1" applyBorder="1" applyAlignment="1" applyProtection="1">
      <alignment/>
      <protection/>
    </xf>
    <xf numFmtId="49" fontId="34" fillId="6" borderId="38" xfId="0" applyNumberFormat="1" applyFont="1" applyFill="1" applyBorder="1" applyAlignment="1" applyProtection="1">
      <alignment horizontal="left"/>
      <protection/>
    </xf>
    <xf numFmtId="49" fontId="32" fillId="6" borderId="38" xfId="0" applyNumberFormat="1" applyFont="1" applyFill="1" applyBorder="1" applyAlignment="1" applyProtection="1">
      <alignment horizontal="center"/>
      <protection/>
    </xf>
    <xf numFmtId="49" fontId="34" fillId="0" borderId="0" xfId="0" applyNumberFormat="1" applyFont="1" applyBorder="1" applyAlignment="1" applyProtection="1">
      <alignment horizontal="left"/>
      <protection/>
    </xf>
    <xf numFmtId="49" fontId="34" fillId="4" borderId="18" xfId="0" applyNumberFormat="1" applyFont="1" applyFill="1" applyBorder="1" applyAlignment="1" applyProtection="1">
      <alignment horizontal="left"/>
      <protection/>
    </xf>
    <xf numFmtId="49" fontId="34" fillId="4" borderId="18" xfId="0" applyNumberFormat="1" applyFont="1" applyFill="1" applyBorder="1" applyAlignment="1" applyProtection="1">
      <alignment/>
      <protection/>
    </xf>
    <xf numFmtId="49" fontId="32" fillId="6" borderId="0" xfId="0" applyNumberFormat="1" applyFont="1" applyFill="1" applyBorder="1" applyAlignment="1" applyProtection="1">
      <alignment/>
      <protection/>
    </xf>
    <xf numFmtId="49" fontId="32" fillId="6" borderId="38" xfId="0" applyNumberFormat="1" applyFont="1" applyFill="1" applyBorder="1" applyAlignment="1" applyProtection="1">
      <alignment/>
      <protection/>
    </xf>
    <xf numFmtId="49" fontId="32" fillId="0" borderId="0" xfId="0" applyNumberFormat="1" applyFont="1" applyFill="1" applyBorder="1" applyAlignment="1" applyProtection="1">
      <alignment/>
      <protection/>
    </xf>
    <xf numFmtId="49" fontId="34" fillId="4" borderId="21" xfId="0" applyNumberFormat="1" applyFont="1" applyFill="1" applyBorder="1" applyAlignment="1" applyProtection="1">
      <alignment horizontal="left"/>
      <protection/>
    </xf>
    <xf numFmtId="0" fontId="34" fillId="4" borderId="21" xfId="0" applyFont="1" applyFill="1" applyBorder="1" applyAlignment="1" applyProtection="1">
      <alignment/>
      <protection/>
    </xf>
    <xf numFmtId="0" fontId="32" fillId="6" borderId="0" xfId="0" applyNumberFormat="1" applyFont="1" applyFill="1" applyBorder="1" applyAlignment="1" applyProtection="1">
      <alignment/>
      <protection/>
    </xf>
    <xf numFmtId="49" fontId="34" fillId="6" borderId="18" xfId="0" applyNumberFormat="1" applyFont="1" applyFill="1" applyBorder="1" applyAlignment="1" applyProtection="1">
      <alignment/>
      <protection/>
    </xf>
    <xf numFmtId="0" fontId="32" fillId="6" borderId="44" xfId="0" applyNumberFormat="1" applyFont="1" applyFill="1" applyBorder="1" applyAlignment="1" applyProtection="1">
      <alignment/>
      <protection/>
    </xf>
    <xf numFmtId="3" fontId="14" fillId="6" borderId="39" xfId="0" applyNumberFormat="1" applyFont="1" applyFill="1" applyBorder="1" applyAlignment="1" applyProtection="1">
      <alignment/>
      <protection locked="0"/>
    </xf>
    <xf numFmtId="3" fontId="2" fillId="6" borderId="32" xfId="0" applyNumberFormat="1" applyFont="1" applyFill="1" applyBorder="1" applyAlignment="1">
      <alignment/>
    </xf>
    <xf numFmtId="3" fontId="2" fillId="6" borderId="34" xfId="0" applyNumberFormat="1" applyFont="1" applyFill="1" applyBorder="1" applyAlignment="1">
      <alignment/>
    </xf>
    <xf numFmtId="3" fontId="2" fillId="6" borderId="52" xfId="0" applyNumberFormat="1" applyFont="1" applyFill="1" applyBorder="1" applyAlignment="1">
      <alignment/>
    </xf>
    <xf numFmtId="212" fontId="20" fillId="6" borderId="40" xfId="21" applyNumberFormat="1" applyFont="1" applyFill="1" applyBorder="1" applyAlignment="1">
      <alignment horizontal="center"/>
    </xf>
    <xf numFmtId="212" fontId="20" fillId="6" borderId="39" xfId="21" applyNumberFormat="1" applyFont="1" applyFill="1" applyBorder="1" applyAlignment="1">
      <alignment horizontal="center"/>
    </xf>
    <xf numFmtId="212" fontId="20" fillId="6" borderId="60" xfId="21" applyNumberFormat="1" applyFont="1" applyFill="1" applyBorder="1" applyAlignment="1">
      <alignment horizontal="center"/>
    </xf>
    <xf numFmtId="3" fontId="4" fillId="4" borderId="23" xfId="0" applyNumberFormat="1" applyFont="1" applyFill="1" applyBorder="1" applyAlignment="1" applyProtection="1">
      <alignment/>
      <protection/>
    </xf>
    <xf numFmtId="0" fontId="2" fillId="0" borderId="55" xfId="0" applyFont="1" applyBorder="1" applyAlignment="1" applyProtection="1">
      <alignment/>
      <protection/>
    </xf>
    <xf numFmtId="3" fontId="2" fillId="0" borderId="41" xfId="0" applyNumberFormat="1" applyFont="1" applyBorder="1" applyAlignment="1" applyProtection="1">
      <alignment/>
      <protection/>
    </xf>
    <xf numFmtId="3" fontId="2" fillId="0" borderId="55" xfId="0" applyNumberFormat="1" applyFont="1" applyBorder="1" applyAlignment="1" applyProtection="1">
      <alignment/>
      <protection/>
    </xf>
    <xf numFmtId="3" fontId="4" fillId="4" borderId="39" xfId="0" applyNumberFormat="1" applyFont="1" applyFill="1" applyBorder="1" applyAlignment="1" applyProtection="1">
      <alignment horizontal="right"/>
      <protection/>
    </xf>
    <xf numFmtId="0" fontId="14" fillId="4" borderId="46" xfId="0" applyFont="1" applyFill="1" applyBorder="1" applyAlignment="1">
      <alignment/>
    </xf>
    <xf numFmtId="0" fontId="20" fillId="0" borderId="17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/>
      <protection locked="0"/>
    </xf>
    <xf numFmtId="49" fontId="20" fillId="6" borderId="7" xfId="0" applyNumberFormat="1" applyFont="1" applyFill="1" applyBorder="1" applyAlignment="1" applyProtection="1">
      <alignment/>
      <protection/>
    </xf>
    <xf numFmtId="49" fontId="32" fillId="6" borderId="18" xfId="0" applyNumberFormat="1" applyFont="1" applyFill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 locked="0"/>
    </xf>
    <xf numFmtId="3" fontId="20" fillId="0" borderId="23" xfId="0" applyNumberFormat="1" applyFont="1" applyBorder="1" applyAlignment="1" applyProtection="1">
      <alignment/>
      <protection locked="0"/>
    </xf>
    <xf numFmtId="49" fontId="20" fillId="6" borderId="8" xfId="0" applyNumberFormat="1" applyFont="1" applyFill="1" applyBorder="1" applyAlignment="1" applyProtection="1">
      <alignment/>
      <protection locked="0"/>
    </xf>
    <xf numFmtId="49" fontId="20" fillId="6" borderId="29" xfId="0" applyNumberFormat="1" applyFont="1" applyFill="1" applyBorder="1" applyAlignment="1" applyProtection="1">
      <alignment/>
      <protection locked="0"/>
    </xf>
    <xf numFmtId="49" fontId="20" fillId="6" borderId="7" xfId="0" applyNumberFormat="1" applyFont="1" applyFill="1" applyBorder="1" applyAlignment="1" applyProtection="1">
      <alignment/>
      <protection locked="0"/>
    </xf>
    <xf numFmtId="1" fontId="20" fillId="6" borderId="7" xfId="0" applyNumberFormat="1" applyFont="1" applyFill="1" applyBorder="1" applyAlignment="1" applyProtection="1">
      <alignment/>
      <protection locked="0"/>
    </xf>
    <xf numFmtId="1" fontId="20" fillId="6" borderId="8" xfId="0" applyNumberFormat="1" applyFont="1" applyFill="1" applyBorder="1" applyAlignment="1" applyProtection="1">
      <alignment/>
      <protection locked="0"/>
    </xf>
    <xf numFmtId="1" fontId="20" fillId="6" borderId="29" xfId="0" applyNumberFormat="1" applyFont="1" applyFill="1" applyBorder="1" applyAlignment="1" applyProtection="1">
      <alignment/>
      <protection locked="0"/>
    </xf>
    <xf numFmtId="178" fontId="2" fillId="5" borderId="46" xfId="0" applyNumberFormat="1" applyFont="1" applyFill="1" applyBorder="1" applyAlignment="1" applyProtection="1">
      <alignment/>
      <protection/>
    </xf>
    <xf numFmtId="1" fontId="3" fillId="0" borderId="33" xfId="0" applyNumberFormat="1" applyFont="1" applyBorder="1" applyAlignment="1" applyProtection="1">
      <alignment/>
      <protection/>
    </xf>
    <xf numFmtId="3" fontId="4" fillId="4" borderId="33" xfId="0" applyNumberFormat="1" applyFont="1" applyFill="1" applyBorder="1" applyAlignment="1" applyProtection="1">
      <alignment/>
      <protection/>
    </xf>
    <xf numFmtId="3" fontId="4" fillId="4" borderId="33" xfId="0" applyNumberFormat="1" applyFont="1" applyFill="1" applyBorder="1" applyAlignment="1" applyProtection="1">
      <alignment/>
      <protection/>
    </xf>
    <xf numFmtId="3" fontId="0" fillId="0" borderId="43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2" fillId="0" borderId="46" xfId="0" applyNumberFormat="1" applyFont="1" applyBorder="1" applyAlignment="1" applyProtection="1">
      <alignment/>
      <protection/>
    </xf>
    <xf numFmtId="3" fontId="4" fillId="4" borderId="23" xfId="0" applyNumberFormat="1" applyFont="1" applyFill="1" applyBorder="1" applyAlignment="1" applyProtection="1">
      <alignment/>
      <protection/>
    </xf>
    <xf numFmtId="3" fontId="12" fillId="0" borderId="23" xfId="0" applyNumberFormat="1" applyFont="1" applyBorder="1" applyAlignment="1" applyProtection="1">
      <alignment/>
      <protection/>
    </xf>
    <xf numFmtId="3" fontId="12" fillId="0" borderId="6" xfId="0" applyNumberFormat="1" applyFont="1" applyBorder="1" applyAlignment="1" applyProtection="1">
      <alignment/>
      <protection/>
    </xf>
    <xf numFmtId="3" fontId="12" fillId="0" borderId="21" xfId="0" applyNumberFormat="1" applyFont="1" applyBorder="1" applyAlignment="1" applyProtection="1">
      <alignment/>
      <protection/>
    </xf>
    <xf numFmtId="3" fontId="12" fillId="0" borderId="33" xfId="0" applyNumberFormat="1" applyFont="1" applyBorder="1" applyAlignment="1" applyProtection="1">
      <alignment/>
      <protection/>
    </xf>
    <xf numFmtId="3" fontId="2" fillId="0" borderId="53" xfId="0" applyNumberFormat="1" applyFont="1" applyBorder="1" applyAlignment="1" applyProtection="1">
      <alignment/>
      <protection/>
    </xf>
    <xf numFmtId="193" fontId="27" fillId="4" borderId="23" xfId="0" applyNumberFormat="1" applyFont="1" applyFill="1" applyBorder="1" applyAlignment="1" applyProtection="1">
      <alignment/>
      <protection/>
    </xf>
    <xf numFmtId="4" fontId="27" fillId="4" borderId="23" xfId="0" applyNumberFormat="1" applyFont="1" applyFill="1" applyBorder="1" applyAlignment="1" applyProtection="1">
      <alignment/>
      <protection/>
    </xf>
    <xf numFmtId="4" fontId="28" fillId="0" borderId="24" xfId="0" applyNumberFormat="1" applyFont="1" applyBorder="1" applyAlignment="1" applyProtection="1">
      <alignment/>
      <protection/>
    </xf>
    <xf numFmtId="4" fontId="29" fillId="0" borderId="23" xfId="0" applyNumberFormat="1" applyFont="1" applyBorder="1" applyAlignment="1" applyProtection="1">
      <alignment/>
      <protection/>
    </xf>
    <xf numFmtId="4" fontId="28" fillId="0" borderId="59" xfId="0" applyNumberFormat="1" applyFont="1" applyBorder="1" applyAlignment="1" applyProtection="1">
      <alignment/>
      <protection/>
    </xf>
    <xf numFmtId="171" fontId="2" fillId="6" borderId="7" xfId="0" applyNumberFormat="1" applyFont="1" applyFill="1" applyBorder="1" applyAlignment="1" applyProtection="1">
      <alignment horizontal="left"/>
      <protection/>
    </xf>
    <xf numFmtId="3" fontId="3" fillId="6" borderId="23" xfId="0" applyNumberFormat="1" applyFont="1" applyFill="1" applyBorder="1" applyAlignment="1" applyProtection="1">
      <alignment/>
      <protection/>
    </xf>
    <xf numFmtId="3" fontId="3" fillId="6" borderId="33" xfId="0" applyNumberFormat="1" applyFont="1" applyFill="1" applyBorder="1" applyAlignment="1" applyProtection="1">
      <alignment/>
      <protection/>
    </xf>
    <xf numFmtId="1" fontId="20" fillId="6" borderId="6" xfId="0" applyNumberFormat="1" applyFont="1" applyFill="1" applyBorder="1" applyAlignment="1" applyProtection="1">
      <alignment horizontal="center"/>
      <protection/>
    </xf>
    <xf numFmtId="171" fontId="20" fillId="3" borderId="6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2" fontId="14" fillId="3" borderId="16" xfId="0" applyNumberFormat="1" applyFont="1" applyFill="1" applyBorder="1" applyAlignment="1" applyProtection="1">
      <alignment horizontal="center"/>
      <protection/>
    </xf>
    <xf numFmtId="171" fontId="14" fillId="4" borderId="7" xfId="0" applyNumberFormat="1" applyFont="1" applyFill="1" applyBorder="1" applyAlignment="1" applyProtection="1">
      <alignment horizontal="left"/>
      <protection/>
    </xf>
    <xf numFmtId="0" fontId="26" fillId="2" borderId="2" xfId="0" applyFont="1" applyFill="1" applyBorder="1" applyAlignment="1" applyProtection="1">
      <alignment/>
      <protection/>
    </xf>
    <xf numFmtId="0" fontId="1" fillId="3" borderId="8" xfId="0" applyFont="1" applyFill="1" applyBorder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1" fontId="20" fillId="0" borderId="8" xfId="0" applyNumberFormat="1" applyFont="1" applyBorder="1" applyAlignment="1" applyProtection="1">
      <alignment horizontal="center"/>
      <protection/>
    </xf>
    <xf numFmtId="1" fontId="20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" fontId="28" fillId="0" borderId="0" xfId="0" applyNumberFormat="1" applyFont="1" applyBorder="1" applyAlignment="1" applyProtection="1">
      <alignment/>
      <protection/>
    </xf>
    <xf numFmtId="3" fontId="4" fillId="4" borderId="17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2" fillId="4" borderId="18" xfId="0" applyNumberFormat="1" applyFont="1" applyFill="1" applyBorder="1" applyAlignment="1" applyProtection="1">
      <alignment/>
      <protection/>
    </xf>
    <xf numFmtId="3" fontId="2" fillId="4" borderId="23" xfId="0" applyNumberFormat="1" applyFont="1" applyFill="1" applyBorder="1" applyAlignment="1" applyProtection="1">
      <alignment/>
      <protection/>
    </xf>
    <xf numFmtId="4" fontId="27" fillId="4" borderId="34" xfId="0" applyNumberFormat="1" applyFont="1" applyFill="1" applyBorder="1" applyAlignment="1" applyProtection="1">
      <alignment/>
      <protection/>
    </xf>
    <xf numFmtId="3" fontId="2" fillId="0" borderId="16" xfId="0" applyNumberFormat="1" applyFont="1" applyBorder="1" applyAlignment="1" applyProtection="1">
      <alignment/>
      <protection/>
    </xf>
    <xf numFmtId="3" fontId="2" fillId="0" borderId="15" xfId="0" applyNumberFormat="1" applyFont="1" applyBorder="1" applyAlignment="1" applyProtection="1">
      <alignment/>
      <protection/>
    </xf>
    <xf numFmtId="3" fontId="2" fillId="4" borderId="6" xfId="0" applyNumberFormat="1" applyFont="1" applyFill="1" applyBorder="1" applyAlignment="1" applyProtection="1">
      <alignment/>
      <protection/>
    </xf>
    <xf numFmtId="3" fontId="1" fillId="6" borderId="12" xfId="0" applyNumberFormat="1" applyFont="1" applyFill="1" applyBorder="1" applyAlignment="1" applyProtection="1">
      <alignment horizontal="center"/>
      <protection/>
    </xf>
    <xf numFmtId="3" fontId="1" fillId="6" borderId="36" xfId="0" applyNumberFormat="1" applyFont="1" applyFill="1" applyBorder="1" applyAlignment="1" applyProtection="1">
      <alignment horizontal="center"/>
      <protection/>
    </xf>
    <xf numFmtId="3" fontId="1" fillId="6" borderId="56" xfId="0" applyNumberFormat="1" applyFont="1" applyFill="1" applyBorder="1" applyAlignment="1" applyProtection="1">
      <alignment horizontal="center"/>
      <protection/>
    </xf>
    <xf numFmtId="3" fontId="1" fillId="6" borderId="8" xfId="0" applyNumberFormat="1" applyFont="1" applyFill="1" applyBorder="1" applyAlignment="1" applyProtection="1">
      <alignment horizontal="center"/>
      <protection/>
    </xf>
    <xf numFmtId="3" fontId="1" fillId="6" borderId="0" xfId="0" applyNumberFormat="1" applyFont="1" applyFill="1" applyBorder="1" applyAlignment="1" applyProtection="1">
      <alignment horizontal="center"/>
      <protection/>
    </xf>
    <xf numFmtId="3" fontId="1" fillId="6" borderId="43" xfId="0" applyNumberFormat="1" applyFont="1" applyFill="1" applyBorder="1" applyAlignment="1" applyProtection="1">
      <alignment horizontal="center"/>
      <protection/>
    </xf>
    <xf numFmtId="3" fontId="1" fillId="6" borderId="29" xfId="0" applyNumberFormat="1" applyFont="1" applyFill="1" applyBorder="1" applyAlignment="1" applyProtection="1">
      <alignment horizontal="center"/>
      <protection/>
    </xf>
    <xf numFmtId="3" fontId="1" fillId="6" borderId="38" xfId="0" applyNumberFormat="1" applyFont="1" applyFill="1" applyBorder="1" applyAlignment="1" applyProtection="1">
      <alignment horizontal="center"/>
      <protection/>
    </xf>
    <xf numFmtId="3" fontId="1" fillId="6" borderId="45" xfId="0" applyNumberFormat="1" applyFont="1" applyFill="1" applyBorder="1" applyAlignment="1" applyProtection="1">
      <alignment horizontal="center"/>
      <protection/>
    </xf>
    <xf numFmtId="3" fontId="1" fillId="4" borderId="7" xfId="0" applyNumberFormat="1" applyFont="1" applyFill="1" applyBorder="1" applyAlignment="1" applyProtection="1">
      <alignment horizontal="center"/>
      <protection/>
    </xf>
    <xf numFmtId="3" fontId="1" fillId="4" borderId="18" xfId="0" applyNumberFormat="1" applyFont="1" applyFill="1" applyBorder="1" applyAlignment="1" applyProtection="1">
      <alignment horizontal="center"/>
      <protection/>
    </xf>
    <xf numFmtId="3" fontId="1" fillId="4" borderId="21" xfId="0" applyNumberFormat="1" applyFont="1" applyFill="1" applyBorder="1" applyAlignment="1" applyProtection="1">
      <alignment horizontal="center"/>
      <protection/>
    </xf>
    <xf numFmtId="3" fontId="1" fillId="6" borderId="7" xfId="0" applyNumberFormat="1" applyFont="1" applyFill="1" applyBorder="1" applyAlignment="1" applyProtection="1">
      <alignment horizontal="center"/>
      <protection/>
    </xf>
    <xf numFmtId="3" fontId="1" fillId="6" borderId="18" xfId="0" applyNumberFormat="1" applyFont="1" applyFill="1" applyBorder="1" applyAlignment="1" applyProtection="1">
      <alignment horizontal="center"/>
      <protection/>
    </xf>
    <xf numFmtId="3" fontId="1" fillId="6" borderId="2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178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8" fontId="14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46" xfId="0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36" fillId="0" borderId="4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" fillId="3" borderId="46" xfId="0" applyFont="1" applyFill="1" applyBorder="1" applyAlignment="1" applyProtection="1">
      <alignment vertical="center"/>
      <protection/>
    </xf>
    <xf numFmtId="0" fontId="4" fillId="3" borderId="46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178" fontId="14" fillId="3" borderId="0" xfId="0" applyNumberFormat="1" applyFont="1" applyFill="1" applyBorder="1" applyAlignment="1" applyProtection="1">
      <alignment horizontal="left" vertical="center"/>
      <protection/>
    </xf>
    <xf numFmtId="178" fontId="14" fillId="3" borderId="22" xfId="0" applyNumberFormat="1" applyFont="1" applyFill="1" applyBorder="1" applyAlignment="1" applyProtection="1">
      <alignment horizontal="left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1" fillId="3" borderId="61" xfId="0" applyFont="1" applyFill="1" applyBorder="1" applyAlignment="1" applyProtection="1">
      <alignment horizontal="left" vertical="center"/>
      <protection/>
    </xf>
    <xf numFmtId="0" fontId="0" fillId="3" borderId="62" xfId="0" applyFill="1" applyBorder="1" applyAlignment="1" applyProtection="1">
      <alignment vertical="center"/>
      <protection/>
    </xf>
    <xf numFmtId="0" fontId="0" fillId="3" borderId="63" xfId="0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left" vertical="center"/>
      <protection/>
    </xf>
    <xf numFmtId="0" fontId="0" fillId="3" borderId="0" xfId="0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left" vertical="center"/>
      <protection/>
    </xf>
    <xf numFmtId="0" fontId="4" fillId="3" borderId="0" xfId="0" applyFont="1" applyFill="1" applyBorder="1" applyAlignment="1" applyProtection="1">
      <alignment vertical="center" wrapText="1"/>
      <protection/>
    </xf>
    <xf numFmtId="0" fontId="4" fillId="3" borderId="0" xfId="0" applyFont="1" applyFill="1" applyBorder="1" applyAlignment="1" applyProtection="1">
      <alignment horizontal="left" vertical="center" wrapText="1"/>
      <protection/>
    </xf>
    <xf numFmtId="0" fontId="1" fillId="3" borderId="33" xfId="0" applyFont="1" applyFill="1" applyBorder="1" applyAlignment="1" applyProtection="1">
      <alignment vertical="center"/>
      <protection/>
    </xf>
    <xf numFmtId="0" fontId="0" fillId="3" borderId="18" xfId="0" applyFill="1" applyBorder="1" applyAlignment="1" applyProtection="1">
      <alignment vertical="center"/>
      <protection/>
    </xf>
    <xf numFmtId="0" fontId="2" fillId="3" borderId="18" xfId="0" applyFont="1" applyFill="1" applyBorder="1" applyAlignment="1" applyProtection="1">
      <alignment vertical="center"/>
      <protection/>
    </xf>
    <xf numFmtId="0" fontId="0" fillId="3" borderId="34" xfId="0" applyFill="1" applyBorder="1" applyAlignment="1" applyProtection="1">
      <alignment vertical="center"/>
      <protection/>
    </xf>
    <xf numFmtId="0" fontId="1" fillId="3" borderId="50" xfId="0" applyFont="1" applyFill="1" applyBorder="1" applyAlignment="1" applyProtection="1">
      <alignment horizontal="left" vertical="center"/>
      <protection/>
    </xf>
    <xf numFmtId="0" fontId="1" fillId="3" borderId="64" xfId="0" applyFont="1" applyFill="1" applyBorder="1" applyAlignment="1" applyProtection="1">
      <alignment horizontal="center" vertical="center"/>
      <protection/>
    </xf>
    <xf numFmtId="0" fontId="1" fillId="3" borderId="64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vertical="center"/>
      <protection/>
    </xf>
    <xf numFmtId="3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locked="0"/>
    </xf>
    <xf numFmtId="0" fontId="4" fillId="3" borderId="62" xfId="0" applyFont="1" applyFill="1" applyBorder="1" applyAlignment="1" applyProtection="1">
      <alignment vertical="center" wrapText="1"/>
      <protection/>
    </xf>
    <xf numFmtId="0" fontId="4" fillId="3" borderId="62" xfId="0" applyFont="1" applyFill="1" applyBorder="1" applyAlignment="1" applyProtection="1">
      <alignment vertical="center"/>
      <protection/>
    </xf>
    <xf numFmtId="0" fontId="1" fillId="3" borderId="46" xfId="0" applyFont="1" applyFill="1" applyBorder="1" applyAlignment="1" applyProtection="1">
      <alignment horizontal="left" vertical="center"/>
      <protection/>
    </xf>
    <xf numFmtId="0" fontId="0" fillId="3" borderId="22" xfId="0" applyFill="1" applyBorder="1" applyAlignment="1" applyProtection="1">
      <alignment vertical="center"/>
      <protection/>
    </xf>
    <xf numFmtId="0" fontId="1" fillId="3" borderId="33" xfId="0" applyFont="1" applyFill="1" applyBorder="1" applyAlignment="1" applyProtection="1">
      <alignment horizontal="left" vertical="center"/>
      <protection/>
    </xf>
    <xf numFmtId="0" fontId="2" fillId="3" borderId="18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96" fontId="0" fillId="0" borderId="0" xfId="0" applyNumberFormat="1" applyFont="1" applyBorder="1" applyAlignment="1" applyProtection="1">
      <alignment vertical="center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3" borderId="0" xfId="0" applyFill="1" applyAlignment="1" applyProtection="1">
      <alignment vertical="center"/>
      <protection/>
    </xf>
    <xf numFmtId="0" fontId="1" fillId="7" borderId="23" xfId="0" applyFont="1" applyFill="1" applyBorder="1" applyAlignment="1" applyProtection="1" quotePrefix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1" fillId="6" borderId="6" xfId="0" applyFont="1" applyFill="1" applyBorder="1" applyAlignment="1" applyProtection="1">
      <alignment vertical="center"/>
      <protection/>
    </xf>
    <xf numFmtId="0" fontId="1" fillId="6" borderId="16" xfId="0" applyFont="1" applyFill="1" applyBorder="1" applyAlignment="1" applyProtection="1">
      <alignment vertical="center"/>
      <protection/>
    </xf>
    <xf numFmtId="0" fontId="1" fillId="6" borderId="7" xfId="0" applyFont="1" applyFill="1" applyBorder="1" applyAlignment="1" applyProtection="1">
      <alignment vertical="center"/>
      <protection/>
    </xf>
    <xf numFmtId="0" fontId="1" fillId="6" borderId="21" xfId="0" applyFont="1" applyFill="1" applyBorder="1" applyAlignment="1" applyProtection="1">
      <alignment vertical="center"/>
      <protection/>
    </xf>
    <xf numFmtId="181" fontId="1" fillId="6" borderId="0" xfId="0" applyNumberFormat="1" applyFont="1" applyFill="1" applyBorder="1" applyAlignment="1" applyProtection="1">
      <alignment horizontal="left" vertical="center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3" fontId="1" fillId="6" borderId="65" xfId="0" applyNumberFormat="1" applyFont="1" applyFill="1" applyBorder="1" applyAlignment="1" applyProtection="1">
      <alignment vertical="center"/>
      <protection/>
    </xf>
    <xf numFmtId="3" fontId="13" fillId="6" borderId="42" xfId="0" applyNumberFormat="1" applyFont="1" applyFill="1" applyBorder="1" applyAlignment="1" applyProtection="1">
      <alignment vertical="center" wrapText="1"/>
      <protection/>
    </xf>
    <xf numFmtId="196" fontId="37" fillId="6" borderId="15" xfId="16" applyNumberFormat="1" applyFont="1" applyFill="1" applyBorder="1" applyAlignment="1" applyProtection="1">
      <alignment vertical="center"/>
      <protection/>
    </xf>
    <xf numFmtId="3" fontId="37" fillId="6" borderId="15" xfId="21" applyNumberFormat="1" applyFont="1" applyFill="1" applyBorder="1" applyAlignment="1" applyProtection="1">
      <alignment vertical="center"/>
      <protection/>
    </xf>
    <xf numFmtId="3" fontId="37" fillId="6" borderId="15" xfId="21" applyNumberFormat="1" applyFont="1" applyFill="1" applyBorder="1" applyAlignment="1" applyProtection="1">
      <alignment horizontal="center" vertical="center"/>
      <protection/>
    </xf>
    <xf numFmtId="173" fontId="37" fillId="6" borderId="15" xfId="20" applyNumberFormat="1" applyFont="1" applyFill="1" applyBorder="1" applyAlignment="1" applyProtection="1">
      <alignment horizontal="center" vertical="center"/>
      <protection/>
    </xf>
    <xf numFmtId="3" fontId="37" fillId="6" borderId="15" xfId="0" applyNumberFormat="1" applyFont="1" applyFill="1" applyBorder="1" applyAlignment="1" applyProtection="1">
      <alignment horizontal="center" vertical="center"/>
      <protection/>
    </xf>
    <xf numFmtId="10" fontId="37" fillId="6" borderId="58" xfId="20" applyNumberFormat="1" applyFont="1" applyFill="1" applyBorder="1" applyAlignment="1" applyProtection="1">
      <alignment horizontal="center" vertical="center"/>
      <protection/>
    </xf>
    <xf numFmtId="196" fontId="35" fillId="6" borderId="66" xfId="16" applyNumberFormat="1" applyFont="1" applyFill="1" applyBorder="1" applyAlignment="1" applyProtection="1">
      <alignment vertical="center"/>
      <protection/>
    </xf>
    <xf numFmtId="3" fontId="35" fillId="6" borderId="66" xfId="21" applyNumberFormat="1" applyFont="1" applyFill="1" applyBorder="1" applyAlignment="1" applyProtection="1">
      <alignment vertical="center"/>
      <protection/>
    </xf>
    <xf numFmtId="3" fontId="35" fillId="6" borderId="66" xfId="21" applyNumberFormat="1" applyFont="1" applyFill="1" applyBorder="1" applyAlignment="1" applyProtection="1">
      <alignment horizontal="center" vertical="center"/>
      <protection/>
    </xf>
    <xf numFmtId="173" fontId="35" fillId="6" borderId="66" xfId="20" applyNumberFormat="1" applyFont="1" applyFill="1" applyBorder="1" applyAlignment="1" applyProtection="1">
      <alignment horizontal="center" vertical="center"/>
      <protection/>
    </xf>
    <xf numFmtId="3" fontId="35" fillId="6" borderId="66" xfId="0" applyNumberFormat="1" applyFont="1" applyFill="1" applyBorder="1" applyAlignment="1" applyProtection="1">
      <alignment horizontal="center" vertical="center"/>
      <protection/>
    </xf>
    <xf numFmtId="178" fontId="8" fillId="3" borderId="13" xfId="0" applyNumberFormat="1" applyFont="1" applyFill="1" applyBorder="1" applyAlignment="1" applyProtection="1">
      <alignment horizontal="center"/>
      <protection/>
    </xf>
    <xf numFmtId="3" fontId="8" fillId="3" borderId="20" xfId="0" applyNumberFormat="1" applyFont="1" applyFill="1" applyBorder="1" applyAlignment="1" applyProtection="1">
      <alignment horizontal="center" wrapText="1"/>
      <protection/>
    </xf>
    <xf numFmtId="172" fontId="8" fillId="3" borderId="14" xfId="0" applyNumberFormat="1" applyFont="1" applyFill="1" applyBorder="1" applyAlignment="1" applyProtection="1">
      <alignment horizontal="center" wrapText="1"/>
      <protection/>
    </xf>
    <xf numFmtId="0" fontId="25" fillId="0" borderId="43" xfId="0" applyFont="1" applyBorder="1" applyAlignment="1" applyProtection="1">
      <alignment/>
      <protection/>
    </xf>
    <xf numFmtId="17" fontId="8" fillId="3" borderId="16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1" fontId="8" fillId="3" borderId="6" xfId="0" applyNumberFormat="1" applyFont="1" applyFill="1" applyBorder="1" applyAlignment="1" applyProtection="1">
      <alignment horizontal="center"/>
      <protection/>
    </xf>
    <xf numFmtId="1" fontId="8" fillId="3" borderId="56" xfId="0" applyNumberFormat="1" applyFont="1" applyFill="1" applyBorder="1" applyAlignment="1" applyProtection="1">
      <alignment horizontal="center"/>
      <protection/>
    </xf>
    <xf numFmtId="0" fontId="8" fillId="3" borderId="6" xfId="0" applyFont="1" applyFill="1" applyBorder="1" applyAlignment="1" applyProtection="1">
      <alignment horizontal="center"/>
      <protection/>
    </xf>
    <xf numFmtId="1" fontId="8" fillId="3" borderId="16" xfId="0" applyNumberFormat="1" applyFont="1" applyFill="1" applyBorder="1" applyAlignment="1" applyProtection="1">
      <alignment horizontal="center" wrapText="1"/>
      <protection/>
    </xf>
    <xf numFmtId="181" fontId="8" fillId="3" borderId="38" xfId="0" applyNumberFormat="1" applyFont="1" applyFill="1" applyBorder="1" applyAlignment="1" applyProtection="1">
      <alignment horizontal="center"/>
      <protection/>
    </xf>
    <xf numFmtId="17" fontId="8" fillId="3" borderId="16" xfId="0" applyNumberFormat="1" applyFont="1" applyFill="1" applyBorder="1" applyAlignment="1" applyProtection="1">
      <alignment horizontal="center" wrapText="1"/>
      <protection/>
    </xf>
    <xf numFmtId="181" fontId="8" fillId="3" borderId="15" xfId="0" applyNumberFormat="1" applyFont="1" applyFill="1" applyBorder="1" applyAlignment="1" applyProtection="1">
      <alignment horizontal="center"/>
      <protection/>
    </xf>
    <xf numFmtId="17" fontId="8" fillId="3" borderId="16" xfId="0" applyNumberFormat="1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183" fontId="1" fillId="6" borderId="7" xfId="0" applyNumberFormat="1" applyFont="1" applyFill="1" applyBorder="1" applyAlignment="1" applyProtection="1">
      <alignment vertical="center"/>
      <protection/>
    </xf>
    <xf numFmtId="198" fontId="1" fillId="6" borderId="18" xfId="0" applyNumberFormat="1" applyFont="1" applyFill="1" applyBorder="1" applyAlignment="1" applyProtection="1">
      <alignment vertical="center"/>
      <protection/>
    </xf>
    <xf numFmtId="183" fontId="1" fillId="6" borderId="21" xfId="0" applyNumberFormat="1" applyFont="1" applyFill="1" applyBorder="1" applyAlignment="1" applyProtection="1">
      <alignment vertical="center"/>
      <protection/>
    </xf>
    <xf numFmtId="178" fontId="8" fillId="3" borderId="12" xfId="0" applyNumberFormat="1" applyFont="1" applyFill="1" applyBorder="1" applyAlignment="1" applyProtection="1">
      <alignment horizontal="center" wrapText="1"/>
      <protection/>
    </xf>
    <xf numFmtId="178" fontId="8" fillId="3" borderId="29" xfId="0" applyNumberFormat="1" applyFont="1" applyFill="1" applyBorder="1" applyAlignment="1" applyProtection="1">
      <alignment horizontal="center"/>
      <protection/>
    </xf>
    <xf numFmtId="178" fontId="8" fillId="3" borderId="42" xfId="0" applyNumberFormat="1" applyFont="1" applyFill="1" applyBorder="1" applyAlignment="1" applyProtection="1">
      <alignment horizontal="center"/>
      <protection/>
    </xf>
    <xf numFmtId="3" fontId="8" fillId="3" borderId="15" xfId="0" applyNumberFormat="1" applyFont="1" applyFill="1" applyBorder="1" applyAlignment="1" applyProtection="1">
      <alignment horizontal="center"/>
      <protection/>
    </xf>
    <xf numFmtId="172" fontId="8" fillId="3" borderId="58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/>
      <protection/>
    </xf>
    <xf numFmtId="183" fontId="21" fillId="2" borderId="3" xfId="0" applyNumberFormat="1" applyFont="1" applyFill="1" applyBorder="1" applyAlignment="1" applyProtection="1">
      <alignment/>
      <protection/>
    </xf>
    <xf numFmtId="183" fontId="20" fillId="6" borderId="52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3" fillId="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0" fontId="38" fillId="5" borderId="0" xfId="0" applyNumberFormat="1" applyFont="1" applyFill="1" applyAlignment="1">
      <alignment horizontal="left" vertical="center"/>
    </xf>
    <xf numFmtId="0" fontId="4" fillId="3" borderId="20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3" fontId="13" fillId="5" borderId="69" xfId="21" applyNumberFormat="1" applyFont="1" applyFill="1" applyBorder="1" applyAlignment="1">
      <alignment vertical="center"/>
    </xf>
    <xf numFmtId="3" fontId="13" fillId="5" borderId="69" xfId="21" applyNumberFormat="1" applyFont="1" applyFill="1" applyBorder="1" applyAlignment="1">
      <alignment horizontal="left" vertical="center"/>
    </xf>
    <xf numFmtId="3" fontId="13" fillId="5" borderId="70" xfId="21" applyNumberFormat="1" applyFont="1" applyFill="1" applyBorder="1" applyAlignment="1">
      <alignment vertical="center"/>
    </xf>
    <xf numFmtId="3" fontId="13" fillId="5" borderId="15" xfId="21" applyNumberFormat="1" applyFont="1" applyFill="1" applyBorder="1" applyAlignment="1">
      <alignment vertical="center"/>
    </xf>
    <xf numFmtId="3" fontId="13" fillId="7" borderId="0" xfId="21" applyNumberFormat="1" applyFont="1" applyFill="1" applyBorder="1" applyAlignment="1">
      <alignment vertical="center"/>
    </xf>
    <xf numFmtId="3" fontId="13" fillId="5" borderId="71" xfId="21" applyNumberFormat="1" applyFont="1" applyFill="1" applyBorder="1" applyAlignment="1">
      <alignment vertical="center"/>
    </xf>
    <xf numFmtId="3" fontId="13" fillId="7" borderId="15" xfId="21" applyNumberFormat="1" applyFont="1" applyFill="1" applyBorder="1" applyAlignment="1">
      <alignment vertical="center"/>
    </xf>
    <xf numFmtId="3" fontId="13" fillId="0" borderId="0" xfId="21" applyNumberFormat="1" applyFont="1" applyFill="1" applyBorder="1" applyAlignment="1">
      <alignment vertical="center"/>
    </xf>
    <xf numFmtId="3" fontId="13" fillId="7" borderId="68" xfId="21" applyNumberFormat="1" applyFont="1" applyFill="1" applyBorder="1" applyAlignment="1">
      <alignment horizontal="center" vertical="center"/>
    </xf>
    <xf numFmtId="3" fontId="13" fillId="7" borderId="72" xfId="21" applyNumberFormat="1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3" fontId="13" fillId="5" borderId="68" xfId="21" applyNumberFormat="1" applyFont="1" applyFill="1" applyBorder="1" applyAlignment="1">
      <alignment vertical="center"/>
    </xf>
    <xf numFmtId="3" fontId="13" fillId="5" borderId="68" xfId="21" applyNumberFormat="1" applyFont="1" applyFill="1" applyBorder="1" applyAlignment="1">
      <alignment horizontal="left" vertical="center"/>
    </xf>
    <xf numFmtId="3" fontId="13" fillId="5" borderId="73" xfId="21" applyNumberFormat="1" applyFont="1" applyFill="1" applyBorder="1" applyAlignment="1">
      <alignment vertical="center"/>
    </xf>
    <xf numFmtId="3" fontId="13" fillId="5" borderId="6" xfId="21" applyNumberFormat="1" applyFont="1" applyFill="1" applyBorder="1" applyAlignment="1">
      <alignment vertical="center"/>
    </xf>
    <xf numFmtId="3" fontId="13" fillId="5" borderId="74" xfId="21" applyNumberFormat="1" applyFont="1" applyFill="1" applyBorder="1" applyAlignment="1">
      <alignment vertical="center"/>
    </xf>
    <xf numFmtId="3" fontId="13" fillId="7" borderId="6" xfId="21" applyNumberFormat="1" applyFont="1" applyFill="1" applyBorder="1" applyAlignment="1">
      <alignment vertical="center"/>
    </xf>
    <xf numFmtId="0" fontId="0" fillId="0" borderId="68" xfId="0" applyFont="1" applyFill="1" applyBorder="1" applyAlignment="1">
      <alignment horizontal="left" vertical="center" wrapText="1"/>
    </xf>
    <xf numFmtId="3" fontId="13" fillId="5" borderId="75" xfId="21" applyNumberFormat="1" applyFont="1" applyFill="1" applyBorder="1" applyAlignment="1">
      <alignment vertical="center"/>
    </xf>
    <xf numFmtId="3" fontId="13" fillId="5" borderId="75" xfId="21" applyNumberFormat="1" applyFont="1" applyFill="1" applyBorder="1" applyAlignment="1">
      <alignment horizontal="left" vertical="center"/>
    </xf>
    <xf numFmtId="3" fontId="13" fillId="5" borderId="76" xfId="21" applyNumberFormat="1" applyFont="1" applyFill="1" applyBorder="1" applyAlignment="1">
      <alignment vertical="center"/>
    </xf>
    <xf numFmtId="3" fontId="13" fillId="5" borderId="16" xfId="21" applyNumberFormat="1" applyFont="1" applyFill="1" applyBorder="1" applyAlignment="1">
      <alignment vertical="center"/>
    </xf>
    <xf numFmtId="3" fontId="13" fillId="5" borderId="77" xfId="21" applyNumberFormat="1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3" fontId="13" fillId="5" borderId="73" xfId="21" applyNumberFormat="1" applyFont="1" applyFill="1" applyBorder="1" applyAlignment="1">
      <alignment horizontal="left" vertical="center"/>
    </xf>
    <xf numFmtId="3" fontId="13" fillId="7" borderId="16" xfId="21" applyNumberFormat="1" applyFont="1" applyFill="1" applyBorder="1" applyAlignment="1">
      <alignment vertical="center"/>
    </xf>
    <xf numFmtId="3" fontId="13" fillId="5" borderId="78" xfId="21" applyNumberFormat="1" applyFont="1" applyFill="1" applyBorder="1" applyAlignment="1">
      <alignment vertical="center"/>
    </xf>
    <xf numFmtId="3" fontId="13" fillId="7" borderId="79" xfId="21" applyNumberFormat="1" applyFont="1" applyFill="1" applyBorder="1" applyAlignment="1">
      <alignment horizontal="center" vertical="center"/>
    </xf>
    <xf numFmtId="3" fontId="13" fillId="8" borderId="80" xfId="21" applyNumberFormat="1" applyFont="1" applyFill="1" applyBorder="1" applyAlignment="1">
      <alignment vertical="center"/>
    </xf>
    <xf numFmtId="0" fontId="13" fillId="0" borderId="67" xfId="0" applyFont="1" applyFill="1" applyBorder="1" applyAlignment="1">
      <alignment horizontal="center" vertical="center" wrapText="1"/>
    </xf>
    <xf numFmtId="10" fontId="13" fillId="0" borderId="73" xfId="20" applyNumberFormat="1" applyFont="1" applyFill="1" applyBorder="1" applyAlignment="1">
      <alignment vertical="center"/>
    </xf>
    <xf numFmtId="10" fontId="17" fillId="7" borderId="73" xfId="20" applyNumberFormat="1" applyFont="1" applyFill="1" applyBorder="1" applyAlignment="1">
      <alignment vertical="center"/>
    </xf>
    <xf numFmtId="1" fontId="13" fillId="0" borderId="0" xfId="0" applyNumberFormat="1" applyFont="1" applyAlignment="1">
      <alignment/>
    </xf>
    <xf numFmtId="1" fontId="13" fillId="5" borderId="81" xfId="21" applyNumberFormat="1" applyFont="1" applyFill="1" applyBorder="1" applyAlignment="1">
      <alignment vertical="center"/>
    </xf>
    <xf numFmtId="1" fontId="17" fillId="5" borderId="82" xfId="21" applyNumberFormat="1" applyFont="1" applyFill="1" applyBorder="1" applyAlignment="1">
      <alignment vertical="center"/>
    </xf>
    <xf numFmtId="1" fontId="17" fillId="5" borderId="81" xfId="21" applyNumberFormat="1" applyFont="1" applyFill="1" applyBorder="1" applyAlignment="1">
      <alignment vertical="center"/>
    </xf>
    <xf numFmtId="1" fontId="17" fillId="5" borderId="83" xfId="21" applyNumberFormat="1" applyFont="1" applyFill="1" applyBorder="1" applyAlignment="1">
      <alignment vertical="center"/>
    </xf>
    <xf numFmtId="10" fontId="17" fillId="7" borderId="81" xfId="20" applyNumberFormat="1" applyFont="1" applyFill="1" applyBorder="1" applyAlignment="1">
      <alignment vertical="center"/>
    </xf>
    <xf numFmtId="1" fontId="17" fillId="0" borderId="0" xfId="21" applyNumberFormat="1" applyFont="1" applyFill="1" applyBorder="1" applyAlignment="1">
      <alignment vertical="center"/>
    </xf>
    <xf numFmtId="3" fontId="35" fillId="6" borderId="84" xfId="0" applyNumberFormat="1" applyFont="1" applyFill="1" applyBorder="1" applyAlignment="1" applyProtection="1">
      <alignment horizontal="center" vertical="center"/>
      <protection/>
    </xf>
    <xf numFmtId="3" fontId="37" fillId="6" borderId="29" xfId="0" applyNumberFormat="1" applyFont="1" applyFill="1" applyBorder="1" applyAlignment="1" applyProtection="1">
      <alignment horizontal="center" vertical="center"/>
      <protection/>
    </xf>
    <xf numFmtId="0" fontId="13" fillId="0" borderId="73" xfId="0" applyFont="1" applyFill="1" applyBorder="1" applyAlignment="1">
      <alignment horizontal="left" vertical="center" wrapText="1"/>
    </xf>
    <xf numFmtId="3" fontId="13" fillId="7" borderId="85" xfId="21" applyNumberFormat="1" applyFont="1" applyFill="1" applyBorder="1" applyAlignment="1">
      <alignment horizontal="center" vertical="center"/>
    </xf>
    <xf numFmtId="3" fontId="13" fillId="7" borderId="86" xfId="21" applyNumberFormat="1" applyFont="1" applyFill="1" applyBorder="1" applyAlignment="1">
      <alignment horizontal="center" vertical="center"/>
    </xf>
    <xf numFmtId="1" fontId="17" fillId="8" borderId="60" xfId="21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81" fontId="1" fillId="5" borderId="0" xfId="0" applyNumberFormat="1" applyFont="1" applyFill="1" applyBorder="1" applyAlignment="1" applyProtection="1">
      <alignment horizontal="left" vertical="center"/>
      <protection/>
    </xf>
    <xf numFmtId="1" fontId="17" fillId="0" borderId="48" xfId="0" applyNumberFormat="1" applyFont="1" applyFill="1" applyBorder="1" applyAlignment="1">
      <alignment vertical="center"/>
    </xf>
    <xf numFmtId="1" fontId="13" fillId="0" borderId="1" xfId="0" applyNumberFormat="1" applyFont="1" applyBorder="1" applyAlignment="1">
      <alignment/>
    </xf>
    <xf numFmtId="1" fontId="17" fillId="5" borderId="87" xfId="21" applyNumberFormat="1" applyFont="1" applyFill="1" applyBorder="1" applyAlignment="1">
      <alignment vertical="center"/>
    </xf>
    <xf numFmtId="1" fontId="17" fillId="5" borderId="87" xfId="21" applyNumberFormat="1" applyFont="1" applyFill="1" applyBorder="1" applyAlignment="1">
      <alignment horizontal="left" vertical="center"/>
    </xf>
    <xf numFmtId="10" fontId="13" fillId="0" borderId="81" xfId="20" applyNumberFormat="1" applyFont="1" applyFill="1" applyBorder="1" applyAlignment="1">
      <alignment vertical="center"/>
    </xf>
    <xf numFmtId="0" fontId="13" fillId="0" borderId="81" xfId="0" applyFont="1" applyFill="1" applyBorder="1" applyAlignment="1">
      <alignment horizontal="left" vertical="center" wrapText="1"/>
    </xf>
    <xf numFmtId="0" fontId="0" fillId="0" borderId="0" xfId="0" applyAlignment="1" applyProtection="1" quotePrefix="1">
      <alignment vertical="center"/>
      <protection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2" fontId="20" fillId="3" borderId="15" xfId="0" applyNumberFormat="1" applyFont="1" applyFill="1" applyBorder="1" applyAlignment="1" applyProtection="1">
      <alignment horizontal="center" vertical="center"/>
      <protection/>
    </xf>
    <xf numFmtId="1" fontId="24" fillId="4" borderId="7" xfId="0" applyNumberFormat="1" applyFont="1" applyFill="1" applyBorder="1" applyAlignment="1" applyProtection="1">
      <alignment horizontal="center"/>
      <protection/>
    </xf>
    <xf numFmtId="1" fontId="23" fillId="0" borderId="7" xfId="0" applyNumberFormat="1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1" fontId="20" fillId="0" borderId="41" xfId="0" applyNumberFormat="1" applyFont="1" applyBorder="1" applyAlignment="1" applyProtection="1">
      <alignment horizontal="center"/>
      <protection/>
    </xf>
    <xf numFmtId="0" fontId="0" fillId="3" borderId="46" xfId="0" applyFill="1" applyBorder="1" applyAlignment="1" applyProtection="1">
      <alignment vertical="center"/>
      <protection/>
    </xf>
    <xf numFmtId="9" fontId="0" fillId="5" borderId="6" xfId="20" applyNumberFormat="1" applyFont="1" applyFill="1" applyBorder="1" applyAlignment="1" applyProtection="1">
      <alignment horizontal="center" vertical="center"/>
      <protection/>
    </xf>
    <xf numFmtId="49" fontId="20" fillId="0" borderId="30" xfId="0" applyNumberFormat="1" applyFont="1" applyBorder="1" applyAlignment="1">
      <alignment/>
    </xf>
    <xf numFmtId="49" fontId="20" fillId="0" borderId="33" xfId="0" applyNumberFormat="1" applyFont="1" applyBorder="1" applyAlignment="1">
      <alignment/>
    </xf>
    <xf numFmtId="49" fontId="20" fillId="0" borderId="88" xfId="0" applyNumberFormat="1" applyFont="1" applyBorder="1" applyAlignment="1">
      <alignment/>
    </xf>
    <xf numFmtId="49" fontId="20" fillId="6" borderId="30" xfId="0" applyNumberFormat="1" applyFont="1" applyFill="1" applyBorder="1" applyAlignment="1">
      <alignment/>
    </xf>
    <xf numFmtId="49" fontId="20" fillId="6" borderId="33" xfId="0" applyNumberFormat="1" applyFont="1" applyFill="1" applyBorder="1" applyAlignment="1">
      <alignment/>
    </xf>
    <xf numFmtId="49" fontId="20" fillId="6" borderId="88" xfId="0" applyNumberFormat="1" applyFont="1" applyFill="1" applyBorder="1" applyAlignment="1">
      <alignment/>
    </xf>
    <xf numFmtId="0" fontId="4" fillId="3" borderId="5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3" fillId="0" borderId="62" xfId="0" applyFont="1" applyBorder="1" applyAlignment="1">
      <alignment/>
    </xf>
    <xf numFmtId="0" fontId="17" fillId="0" borderId="62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" fontId="17" fillId="0" borderId="1" xfId="21" applyNumberFormat="1" applyFont="1" applyFill="1" applyBorder="1" applyAlignment="1">
      <alignment vertical="center"/>
    </xf>
    <xf numFmtId="1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vertical="center"/>
      <protection/>
    </xf>
    <xf numFmtId="10" fontId="35" fillId="6" borderId="89" xfId="2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5" borderId="0" xfId="0" applyFont="1" applyFill="1" applyAlignment="1">
      <alignment vertical="center"/>
    </xf>
    <xf numFmtId="1" fontId="20" fillId="6" borderId="32" xfId="0" applyNumberFormat="1" applyFont="1" applyFill="1" applyBorder="1" applyAlignment="1">
      <alignment horizontal="center"/>
    </xf>
    <xf numFmtId="1" fontId="20" fillId="6" borderId="34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left" vertical="center" textRotation="90" wrapText="1"/>
    </xf>
    <xf numFmtId="0" fontId="14" fillId="3" borderId="9" xfId="0" applyFont="1" applyFill="1" applyBorder="1" applyAlignment="1">
      <alignment horizontal="left" vertical="center" textRotation="90" wrapText="1"/>
    </xf>
    <xf numFmtId="0" fontId="14" fillId="3" borderId="48" xfId="0" applyFont="1" applyFill="1" applyBorder="1" applyAlignment="1">
      <alignment horizontal="left" vertical="center" textRotation="90" wrapText="1"/>
    </xf>
    <xf numFmtId="0" fontId="17" fillId="3" borderId="90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17" fillId="3" borderId="64" xfId="0" applyFont="1" applyFill="1" applyBorder="1" applyAlignment="1">
      <alignment horizontal="center"/>
    </xf>
    <xf numFmtId="0" fontId="4" fillId="3" borderId="90" xfId="0" applyFont="1" applyFill="1" applyBorder="1" applyAlignment="1">
      <alignment horizontal="center" textRotation="255"/>
    </xf>
    <xf numFmtId="0" fontId="4" fillId="3" borderId="25" xfId="0" applyFont="1" applyFill="1" applyBorder="1" applyAlignment="1">
      <alignment horizontal="center" textRotation="255"/>
    </xf>
    <xf numFmtId="0" fontId="4" fillId="3" borderId="49" xfId="0" applyFont="1" applyFill="1" applyBorder="1" applyAlignment="1">
      <alignment horizontal="center" textRotation="255"/>
    </xf>
    <xf numFmtId="0" fontId="17" fillId="3" borderId="6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/>
      <protection/>
    </xf>
    <xf numFmtId="0" fontId="1" fillId="3" borderId="64" xfId="0" applyFont="1" applyFill="1" applyBorder="1" applyAlignment="1" applyProtection="1">
      <alignment horizontal="center" vertical="center"/>
      <protection/>
    </xf>
    <xf numFmtId="0" fontId="1" fillId="3" borderId="91" xfId="0" applyFont="1" applyFill="1" applyBorder="1" applyAlignment="1" applyProtection="1">
      <alignment horizontal="center" vertical="center"/>
      <protection/>
    </xf>
    <xf numFmtId="0" fontId="1" fillId="3" borderId="92" xfId="0" applyFont="1" applyFill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1" fillId="6" borderId="7" xfId="0" applyFont="1" applyFill="1" applyBorder="1" applyAlignment="1" applyProtection="1">
      <alignment horizontal="left" vertical="center"/>
      <protection/>
    </xf>
    <xf numFmtId="0" fontId="1" fillId="6" borderId="18" xfId="0" applyFont="1" applyFill="1" applyBorder="1" applyAlignment="1" applyProtection="1">
      <alignment horizontal="left" vertical="center"/>
      <protection/>
    </xf>
    <xf numFmtId="0" fontId="1" fillId="6" borderId="21" xfId="0" applyFont="1" applyFill="1" applyBorder="1" applyAlignment="1" applyProtection="1">
      <alignment horizontal="left" vertical="center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0" fontId="1" fillId="3" borderId="31" xfId="0" applyFont="1" applyFill="1" applyBorder="1" applyAlignment="1" applyProtection="1">
      <alignment horizontal="center" vertical="center"/>
      <protection/>
    </xf>
    <xf numFmtId="0" fontId="1" fillId="3" borderId="93" xfId="0" applyFont="1" applyFill="1" applyBorder="1" applyAlignment="1" applyProtection="1">
      <alignment horizontal="center" vertical="center"/>
      <protection/>
    </xf>
    <xf numFmtId="198" fontId="1" fillId="6" borderId="6" xfId="0" applyNumberFormat="1" applyFont="1" applyFill="1" applyBorder="1" applyAlignment="1" applyProtection="1">
      <alignment horizontal="left" vertical="center"/>
      <protection/>
    </xf>
    <xf numFmtId="0" fontId="4" fillId="3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1" fillId="3" borderId="13" xfId="0" applyFont="1" applyFill="1" applyBorder="1" applyAlignment="1" applyProtection="1">
      <alignment horizontal="center" vertical="center"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7" fontId="8" fillId="3" borderId="90" xfId="0" applyNumberFormat="1" applyFont="1" applyFill="1" applyBorder="1" applyAlignment="1" applyProtection="1">
      <alignment horizontal="center" wrapText="1"/>
      <protection/>
    </xf>
    <xf numFmtId="0" fontId="0" fillId="0" borderId="49" xfId="0" applyBorder="1" applyAlignment="1">
      <alignment horizontal="center"/>
    </xf>
    <xf numFmtId="1" fontId="20" fillId="3" borderId="16" xfId="0" applyNumberFormat="1" applyFont="1" applyFill="1" applyBorder="1" applyAlignment="1" applyProtection="1">
      <alignment horizontal="center" textRotation="90"/>
      <protection/>
    </xf>
    <xf numFmtId="0" fontId="0" fillId="0" borderId="15" xfId="0" applyBorder="1" applyAlignment="1" applyProtection="1">
      <alignment horizontal="center" textRotation="90"/>
      <protection/>
    </xf>
    <xf numFmtId="17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1" fontId="8" fillId="3" borderId="16" xfId="0" applyNumberFormat="1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/>
    </xf>
    <xf numFmtId="17" fontId="8" fillId="3" borderId="16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Border="1" applyAlignment="1">
      <alignment horizontal="center" wrapText="1"/>
    </xf>
    <xf numFmtId="3" fontId="8" fillId="3" borderId="20" xfId="0" applyNumberFormat="1" applyFont="1" applyFill="1" applyBorder="1" applyAlignment="1" applyProtection="1">
      <alignment horizontal="center" wrapText="1"/>
      <protection/>
    </xf>
    <xf numFmtId="49" fontId="4" fillId="6" borderId="16" xfId="0" applyNumberFormat="1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20" fillId="6" borderId="35" xfId="0" applyFont="1" applyFill="1" applyBorder="1" applyAlignment="1">
      <alignment textRotation="90"/>
    </xf>
    <xf numFmtId="0" fontId="20" fillId="0" borderId="47" xfId="0" applyFont="1" applyBorder="1" applyAlignment="1">
      <alignment textRotation="90"/>
    </xf>
    <xf numFmtId="1" fontId="4" fillId="6" borderId="16" xfId="0" applyNumberFormat="1" applyFont="1" applyFill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3" fontId="4" fillId="6" borderId="94" xfId="0" applyNumberFormat="1" applyFont="1" applyFill="1" applyBorder="1" applyAlignment="1">
      <alignment horizontal="center"/>
    </xf>
    <xf numFmtId="0" fontId="0" fillId="0" borderId="58" xfId="0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0</xdr:rowOff>
    </xdr:from>
    <xdr:to>
      <xdr:col>7</xdr:col>
      <xdr:colOff>819150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4</xdr:row>
      <xdr:rowOff>0</xdr:rowOff>
    </xdr:from>
    <xdr:to>
      <xdr:col>7</xdr:col>
      <xdr:colOff>66675</xdr:colOff>
      <xdr:row>5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62425" y="609600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letztes Bearbeitungsdatum: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142875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5</xdr:row>
      <xdr:rowOff>9525</xdr:rowOff>
    </xdr:from>
    <xdr:to>
      <xdr:col>17</xdr:col>
      <xdr:colOff>95250</xdr:colOff>
      <xdr:row>7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048375" y="619125"/>
          <a:ext cx="1143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letztes Bearbeitungsdatum: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9</xdr:row>
      <xdr:rowOff>152400</xdr:rowOff>
    </xdr:from>
    <xdr:to>
      <xdr:col>27</xdr:col>
      <xdr:colOff>0</xdr:colOff>
      <xdr:row>10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22025" y="2552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keine Summierung, da jährlich </a:t>
          </a:r>
        </a:p>
      </xdr:txBody>
    </xdr:sp>
    <xdr:clientData/>
  </xdr:twoCellAnchor>
  <xdr:twoCellAnchor editAs="oneCell">
    <xdr:from>
      <xdr:col>19</xdr:col>
      <xdr:colOff>1666875</xdr:colOff>
      <xdr:row>0</xdr:row>
      <xdr:rowOff>66675</xdr:rowOff>
    </xdr:from>
    <xdr:to>
      <xdr:col>19</xdr:col>
      <xdr:colOff>4133850</xdr:colOff>
      <xdr:row>2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54275" y="66675"/>
          <a:ext cx="2466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685800</xdr:colOff>
      <xdr:row>0</xdr:row>
      <xdr:rowOff>190500</xdr:rowOff>
    </xdr:from>
    <xdr:to>
      <xdr:col>10</xdr:col>
      <xdr:colOff>752475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90500"/>
          <a:ext cx="2466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457200</xdr:colOff>
      <xdr:row>40</xdr:row>
      <xdr:rowOff>47625</xdr:rowOff>
    </xdr:from>
    <xdr:to>
      <xdr:col>4</xdr:col>
      <xdr:colOff>361950</xdr:colOff>
      <xdr:row>40</xdr:row>
      <xdr:rowOff>47625</xdr:rowOff>
    </xdr:to>
    <xdr:sp>
      <xdr:nvSpPr>
        <xdr:cNvPr id="2" name="Line 2"/>
        <xdr:cNvSpPr>
          <a:spLocks/>
        </xdr:cNvSpPr>
      </xdr:nvSpPr>
      <xdr:spPr>
        <a:xfrm>
          <a:off x="1638300" y="1478280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42</xdr:row>
      <xdr:rowOff>85725</xdr:rowOff>
    </xdr:from>
    <xdr:to>
      <xdr:col>4</xdr:col>
      <xdr:colOff>390525</xdr:colOff>
      <xdr:row>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676400" y="153924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40</xdr:row>
      <xdr:rowOff>28575</xdr:rowOff>
    </xdr:from>
    <xdr:to>
      <xdr:col>10</xdr:col>
      <xdr:colOff>238125</xdr:colOff>
      <xdr:row>40</xdr:row>
      <xdr:rowOff>28575</xdr:rowOff>
    </xdr:to>
    <xdr:sp>
      <xdr:nvSpPr>
        <xdr:cNvPr id="4" name="Line 4"/>
        <xdr:cNvSpPr>
          <a:spLocks/>
        </xdr:cNvSpPr>
      </xdr:nvSpPr>
      <xdr:spPr>
        <a:xfrm>
          <a:off x="6296025" y="147637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0</xdr:colOff>
      <xdr:row>36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10210800"/>
          <a:ext cx="9448800" cy="3590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11</xdr:col>
      <xdr:colOff>0</xdr:colOff>
      <xdr:row>27</xdr:row>
      <xdr:rowOff>0</xdr:rowOff>
    </xdr:to>
    <xdr:sp>
      <xdr:nvSpPr>
        <xdr:cNvPr id="6" name="Rectangle 7"/>
        <xdr:cNvSpPr>
          <a:spLocks/>
        </xdr:cNvSpPr>
      </xdr:nvSpPr>
      <xdr:spPr>
        <a:xfrm>
          <a:off x="0" y="6991350"/>
          <a:ext cx="9448800" cy="2895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10</xdr:row>
      <xdr:rowOff>0</xdr:rowOff>
    </xdr:to>
    <xdr:sp>
      <xdr:nvSpPr>
        <xdr:cNvPr id="7" name="Rectangle 8"/>
        <xdr:cNvSpPr>
          <a:spLocks/>
        </xdr:cNvSpPr>
      </xdr:nvSpPr>
      <xdr:spPr>
        <a:xfrm>
          <a:off x="0" y="876300"/>
          <a:ext cx="4514850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11</xdr:col>
      <xdr:colOff>0</xdr:colOff>
      <xdr:row>20</xdr:row>
      <xdr:rowOff>0</xdr:rowOff>
    </xdr:to>
    <xdr:sp>
      <xdr:nvSpPr>
        <xdr:cNvPr id="8" name="Rectangle 9"/>
        <xdr:cNvSpPr>
          <a:spLocks/>
        </xdr:cNvSpPr>
      </xdr:nvSpPr>
      <xdr:spPr>
        <a:xfrm>
          <a:off x="0" y="2743200"/>
          <a:ext cx="9448800" cy="392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42</xdr:row>
      <xdr:rowOff>114300</xdr:rowOff>
    </xdr:from>
    <xdr:to>
      <xdr:col>10</xdr:col>
      <xdr:colOff>257175</xdr:colOff>
      <xdr:row>42</xdr:row>
      <xdr:rowOff>114300</xdr:rowOff>
    </xdr:to>
    <xdr:sp>
      <xdr:nvSpPr>
        <xdr:cNvPr id="9" name="Line 21"/>
        <xdr:cNvSpPr>
          <a:spLocks/>
        </xdr:cNvSpPr>
      </xdr:nvSpPr>
      <xdr:spPr>
        <a:xfrm>
          <a:off x="6315075" y="154209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114300</xdr:colOff>
      <xdr:row>1</xdr:row>
      <xdr:rowOff>19050</xdr:rowOff>
    </xdr:from>
    <xdr:to>
      <xdr:col>19</xdr:col>
      <xdr:colOff>342900</xdr:colOff>
      <xdr:row>3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6667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6</xdr:row>
      <xdr:rowOff>9525</xdr:rowOff>
    </xdr:from>
    <xdr:to>
      <xdr:col>18</xdr:col>
      <xdr:colOff>247650</xdr:colOff>
      <xdr:row>7</xdr:row>
      <xdr:rowOff>47625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6105525" y="762000"/>
          <a:ext cx="1304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letztes Bearbeitungsdatum: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600075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600075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714375</xdr:colOff>
      <xdr:row>0</xdr:row>
      <xdr:rowOff>0</xdr:rowOff>
    </xdr:from>
    <xdr:to>
      <xdr:col>11</xdr:col>
      <xdr:colOff>28575</xdr:colOff>
      <xdr:row>3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</xdr:row>
      <xdr:rowOff>47625</xdr:rowOff>
    </xdr:from>
    <xdr:to>
      <xdr:col>8</xdr:col>
      <xdr:colOff>390525</xdr:colOff>
      <xdr:row>2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2095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866775</xdr:colOff>
      <xdr:row>4</xdr:row>
      <xdr:rowOff>0</xdr:rowOff>
    </xdr:from>
    <xdr:to>
      <xdr:col>10</xdr:col>
      <xdr:colOff>2009775</xdr:colOff>
      <xdr:row>5</xdr:row>
      <xdr:rowOff>47625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4714875" y="609600"/>
          <a:ext cx="1143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letztes Bearbeitungsdatum: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showGridLines="0" workbookViewId="0" topLeftCell="A1">
      <selection activeCell="E24" sqref="E24"/>
    </sheetView>
  </sheetViews>
  <sheetFormatPr defaultColWidth="11.421875" defaultRowHeight="12.75"/>
  <cols>
    <col min="2" max="2" width="11.140625" style="0" customWidth="1"/>
    <col min="3" max="3" width="7.57421875" style="0" customWidth="1"/>
    <col min="4" max="4" width="13.8515625" style="0" customWidth="1"/>
    <col min="5" max="5" width="11.7109375" style="0" customWidth="1"/>
    <col min="7" max="7" width="11.421875" style="55" customWidth="1"/>
    <col min="8" max="9" width="12.7109375" style="0" customWidth="1"/>
  </cols>
  <sheetData>
    <row r="1" spans="1:4" ht="12.75">
      <c r="A1" s="740" t="s">
        <v>316</v>
      </c>
      <c r="B1" s="85"/>
      <c r="D1" s="5"/>
    </row>
    <row r="2" spans="1:4" ht="12.75">
      <c r="A2" s="5" t="s">
        <v>384</v>
      </c>
      <c r="B2" s="525"/>
      <c r="D2" s="5"/>
    </row>
    <row r="3" spans="1:4" ht="12.75">
      <c r="A3" s="741" t="s">
        <v>3</v>
      </c>
      <c r="B3" s="704"/>
      <c r="D3" s="5"/>
    </row>
    <row r="4" spans="1:8" ht="9.75" customHeight="1" thickBot="1">
      <c r="A4" s="2"/>
      <c r="B4" s="3"/>
      <c r="C4" s="3"/>
      <c r="D4" s="3"/>
      <c r="E4" s="3"/>
      <c r="F4" s="3"/>
      <c r="G4" s="312"/>
      <c r="H4" s="3"/>
    </row>
    <row r="5" spans="1:8" s="97" customFormat="1" ht="10.5" customHeight="1" thickBot="1">
      <c r="A5" s="95" t="s">
        <v>393</v>
      </c>
      <c r="B5" s="104"/>
      <c r="C5" s="104"/>
      <c r="D5" s="104"/>
      <c r="E5" s="96" t="s">
        <v>3</v>
      </c>
      <c r="F5" s="102"/>
      <c r="G5" s="313"/>
      <c r="H5" s="103"/>
    </row>
    <row r="8" ht="12.75">
      <c r="A8" s="1" t="s">
        <v>15</v>
      </c>
    </row>
    <row r="11" spans="1:8" ht="18">
      <c r="A11" s="1" t="s">
        <v>20</v>
      </c>
      <c r="H11" s="10"/>
    </row>
    <row r="12" ht="13.5" thickBot="1"/>
    <row r="13" spans="1:8" ht="30" customHeight="1" thickBot="1">
      <c r="A13" s="6" t="s">
        <v>17</v>
      </c>
      <c r="B13" s="7"/>
      <c r="C13" s="7"/>
      <c r="D13" s="7"/>
      <c r="E13" s="7"/>
      <c r="F13" s="7"/>
      <c r="G13" s="314" t="s">
        <v>6</v>
      </c>
      <c r="H13" s="9" t="s">
        <v>16</v>
      </c>
    </row>
    <row r="14" spans="1:8" ht="12.75">
      <c r="A14" s="109"/>
      <c r="B14" s="110"/>
      <c r="C14" s="110"/>
      <c r="D14" s="110"/>
      <c r="E14" s="110"/>
      <c r="F14" s="111"/>
      <c r="G14" s="315"/>
      <c r="H14" s="111"/>
    </row>
    <row r="15" spans="1:8" ht="12.75">
      <c r="A15" s="112"/>
      <c r="B15" s="113"/>
      <c r="C15" s="113"/>
      <c r="D15" s="113"/>
      <c r="E15" s="113"/>
      <c r="F15" s="114"/>
      <c r="G15" s="316"/>
      <c r="H15" s="114"/>
    </row>
    <row r="16" spans="1:8" ht="12.75">
      <c r="A16" s="112"/>
      <c r="B16" s="113"/>
      <c r="C16" s="113"/>
      <c r="D16" s="113"/>
      <c r="E16" s="113"/>
      <c r="F16" s="114"/>
      <c r="G16" s="316"/>
      <c r="H16" s="114"/>
    </row>
    <row r="17" spans="1:8" ht="12.75">
      <c r="A17" s="112"/>
      <c r="B17" s="113"/>
      <c r="C17" s="113"/>
      <c r="D17" s="113"/>
      <c r="E17" s="113"/>
      <c r="F17" s="114"/>
      <c r="G17" s="316"/>
      <c r="H17" s="114"/>
    </row>
    <row r="18" spans="1:8" ht="12.75">
      <c r="A18" s="112"/>
      <c r="B18" s="113"/>
      <c r="C18" s="113"/>
      <c r="D18" s="113"/>
      <c r="E18" s="113"/>
      <c r="F18" s="114"/>
      <c r="G18" s="316"/>
      <c r="H18" s="114"/>
    </row>
    <row r="19" spans="1:8" ht="12.75">
      <c r="A19" s="112"/>
      <c r="B19" s="113"/>
      <c r="C19" s="113"/>
      <c r="D19" s="113"/>
      <c r="E19" s="113"/>
      <c r="F19" s="114"/>
      <c r="G19" s="316"/>
      <c r="H19" s="114"/>
    </row>
    <row r="20" spans="1:8" ht="12.75">
      <c r="A20" s="112"/>
      <c r="B20" s="113"/>
      <c r="C20" s="113"/>
      <c r="D20" s="113"/>
      <c r="E20" s="113"/>
      <c r="F20" s="114"/>
      <c r="G20" s="316"/>
      <c r="H20" s="114"/>
    </row>
    <row r="21" spans="1:8" ht="12.75">
      <c r="A21" s="112"/>
      <c r="B21" s="113"/>
      <c r="C21" s="113"/>
      <c r="D21" s="113"/>
      <c r="E21" s="113"/>
      <c r="F21" s="114"/>
      <c r="G21" s="316"/>
      <c r="H21" s="114"/>
    </row>
    <row r="22" spans="1:8" ht="12.75">
      <c r="A22" s="112"/>
      <c r="B22" s="113"/>
      <c r="C22" s="113"/>
      <c r="D22" s="113"/>
      <c r="E22" s="113"/>
      <c r="F22" s="114"/>
      <c r="G22" s="316"/>
      <c r="H22" s="114"/>
    </row>
    <row r="23" spans="1:8" ht="12.75">
      <c r="A23" s="112"/>
      <c r="B23" s="113"/>
      <c r="C23" s="113"/>
      <c r="D23" s="113"/>
      <c r="E23" s="113"/>
      <c r="F23" s="114"/>
      <c r="G23" s="316"/>
      <c r="H23" s="114"/>
    </row>
    <row r="24" spans="1:8" ht="12.75">
      <c r="A24" s="112"/>
      <c r="B24" s="113"/>
      <c r="C24" s="113"/>
      <c r="D24" s="113"/>
      <c r="E24" s="113"/>
      <c r="F24" s="114"/>
      <c r="G24" s="316"/>
      <c r="H24" s="114"/>
    </row>
    <row r="25" spans="1:8" ht="12.75">
      <c r="A25" s="112"/>
      <c r="B25" s="113"/>
      <c r="C25" s="113"/>
      <c r="D25" s="113"/>
      <c r="E25" s="113"/>
      <c r="F25" s="114"/>
      <c r="G25" s="316"/>
      <c r="H25" s="114"/>
    </row>
    <row r="26" spans="1:8" ht="12.75">
      <c r="A26" s="112"/>
      <c r="B26" s="113"/>
      <c r="C26" s="113"/>
      <c r="D26" s="113"/>
      <c r="E26" s="113"/>
      <c r="F26" s="114"/>
      <c r="G26" s="316"/>
      <c r="H26" s="114"/>
    </row>
    <row r="27" spans="1:8" ht="12.75">
      <c r="A27" s="112"/>
      <c r="B27" s="113"/>
      <c r="C27" s="113"/>
      <c r="D27" s="113"/>
      <c r="E27" s="113"/>
      <c r="F27" s="114"/>
      <c r="G27" s="316"/>
      <c r="H27" s="114"/>
    </row>
    <row r="28" spans="1:8" ht="13.5" thickBot="1">
      <c r="A28" s="115"/>
      <c r="B28" s="116"/>
      <c r="C28" s="116"/>
      <c r="D28" s="116"/>
      <c r="E28" s="116"/>
      <c r="F28" s="117"/>
      <c r="G28" s="317"/>
      <c r="H28" s="117"/>
    </row>
    <row r="29" spans="1:8" ht="13.5" thickBot="1">
      <c r="A29" s="6" t="s">
        <v>18</v>
      </c>
      <c r="B29" s="7"/>
      <c r="C29" s="7"/>
      <c r="D29" s="7"/>
      <c r="E29" s="7"/>
      <c r="F29" s="8"/>
      <c r="G29" s="318">
        <v>0</v>
      </c>
      <c r="H29" s="8"/>
    </row>
    <row r="32" spans="1:8" ht="18">
      <c r="A32" s="1" t="s">
        <v>21</v>
      </c>
      <c r="H32" s="10"/>
    </row>
    <row r="33" ht="13.5" thickBot="1"/>
    <row r="34" spans="1:8" ht="27" customHeight="1" thickBot="1">
      <c r="A34" s="6" t="s">
        <v>17</v>
      </c>
      <c r="B34" s="7"/>
      <c r="C34" s="7"/>
      <c r="D34" s="7"/>
      <c r="E34" s="7"/>
      <c r="F34" s="7"/>
      <c r="G34" s="314" t="s">
        <v>6</v>
      </c>
      <c r="H34" s="9" t="s">
        <v>19</v>
      </c>
    </row>
    <row r="35" spans="1:8" ht="12.75">
      <c r="A35" s="109"/>
      <c r="B35" s="110"/>
      <c r="C35" s="110"/>
      <c r="D35" s="110"/>
      <c r="E35" s="110"/>
      <c r="F35" s="111"/>
      <c r="G35" s="315"/>
      <c r="H35" s="111"/>
    </row>
    <row r="36" spans="1:8" ht="12.75">
      <c r="A36" s="112"/>
      <c r="B36" s="113"/>
      <c r="C36" s="113"/>
      <c r="D36" s="113"/>
      <c r="E36" s="113"/>
      <c r="F36" s="114"/>
      <c r="G36" s="316"/>
      <c r="H36" s="114"/>
    </row>
    <row r="37" spans="1:8" ht="12.75">
      <c r="A37" s="118"/>
      <c r="B37" s="113"/>
      <c r="C37" s="113"/>
      <c r="D37" s="113"/>
      <c r="E37" s="113"/>
      <c r="F37" s="114"/>
      <c r="G37" s="316"/>
      <c r="H37" s="114"/>
    </row>
    <row r="38" spans="1:8" ht="12.75">
      <c r="A38" s="112"/>
      <c r="B38" s="113"/>
      <c r="C38" s="113"/>
      <c r="D38" s="113"/>
      <c r="E38" s="113"/>
      <c r="F38" s="114"/>
      <c r="G38" s="316"/>
      <c r="H38" s="114"/>
    </row>
    <row r="39" spans="1:8" ht="12.75">
      <c r="A39" s="112"/>
      <c r="B39" s="113"/>
      <c r="C39" s="113"/>
      <c r="D39" s="113"/>
      <c r="E39" s="113"/>
      <c r="F39" s="114"/>
      <c r="G39" s="316"/>
      <c r="H39" s="114"/>
    </row>
    <row r="40" spans="1:8" ht="12.75">
      <c r="A40" s="112"/>
      <c r="B40" s="113"/>
      <c r="C40" s="113"/>
      <c r="D40" s="113"/>
      <c r="E40" s="113"/>
      <c r="F40" s="114"/>
      <c r="G40" s="316"/>
      <c r="H40" s="114"/>
    </row>
    <row r="41" spans="1:8" ht="12.75">
      <c r="A41" s="112"/>
      <c r="B41" s="113"/>
      <c r="C41" s="113"/>
      <c r="D41" s="113"/>
      <c r="E41" s="113"/>
      <c r="F41" s="114"/>
      <c r="G41" s="316"/>
      <c r="H41" s="114"/>
    </row>
    <row r="42" spans="1:8" ht="12.75">
      <c r="A42" s="112"/>
      <c r="B42" s="113"/>
      <c r="C42" s="113"/>
      <c r="D42" s="113"/>
      <c r="E42" s="113"/>
      <c r="F42" s="114"/>
      <c r="G42" s="316"/>
      <c r="H42" s="114"/>
    </row>
    <row r="43" spans="1:8" ht="12.75">
      <c r="A43" s="112"/>
      <c r="B43" s="113"/>
      <c r="C43" s="113"/>
      <c r="D43" s="113"/>
      <c r="E43" s="113"/>
      <c r="F43" s="114"/>
      <c r="G43" s="316"/>
      <c r="H43" s="114"/>
    </row>
    <row r="44" spans="1:8" ht="12.75">
      <c r="A44" s="112"/>
      <c r="B44" s="113"/>
      <c r="C44" s="113"/>
      <c r="D44" s="113"/>
      <c r="E44" s="113"/>
      <c r="F44" s="114"/>
      <c r="G44" s="316"/>
      <c r="H44" s="114"/>
    </row>
    <row r="45" spans="1:8" ht="12.75">
      <c r="A45" s="112"/>
      <c r="B45" s="113"/>
      <c r="C45" s="113"/>
      <c r="D45" s="113"/>
      <c r="E45" s="113"/>
      <c r="F45" s="114"/>
      <c r="G45" s="316"/>
      <c r="H45" s="114"/>
    </row>
    <row r="46" spans="1:8" ht="12.75">
      <c r="A46" s="112"/>
      <c r="B46" s="113"/>
      <c r="C46" s="113"/>
      <c r="D46" s="113"/>
      <c r="E46" s="113"/>
      <c r="F46" s="114"/>
      <c r="G46" s="316"/>
      <c r="H46" s="114"/>
    </row>
    <row r="47" spans="1:8" ht="12.75">
      <c r="A47" s="112"/>
      <c r="B47" s="113"/>
      <c r="C47" s="113"/>
      <c r="D47" s="113"/>
      <c r="E47" s="113"/>
      <c r="F47" s="114"/>
      <c r="G47" s="316"/>
      <c r="H47" s="114"/>
    </row>
    <row r="48" spans="1:8" ht="12.75">
      <c r="A48" s="112"/>
      <c r="B48" s="113"/>
      <c r="C48" s="113"/>
      <c r="D48" s="113"/>
      <c r="E48" s="113"/>
      <c r="F48" s="114"/>
      <c r="G48" s="316"/>
      <c r="H48" s="114"/>
    </row>
    <row r="49" spans="1:8" ht="12.75">
      <c r="A49" s="112"/>
      <c r="B49" s="113"/>
      <c r="C49" s="113"/>
      <c r="D49" s="113"/>
      <c r="E49" s="113"/>
      <c r="F49" s="114"/>
      <c r="G49" s="316"/>
      <c r="H49" s="114"/>
    </row>
    <row r="50" spans="1:8" ht="12.75">
      <c r="A50" s="112"/>
      <c r="B50" s="113"/>
      <c r="C50" s="113"/>
      <c r="D50" s="113"/>
      <c r="E50" s="113"/>
      <c r="F50" s="114"/>
      <c r="G50" s="316"/>
      <c r="H50" s="114"/>
    </row>
    <row r="51" spans="1:8" ht="12.75">
      <c r="A51" s="112"/>
      <c r="B51" s="113"/>
      <c r="C51" s="113"/>
      <c r="D51" s="113"/>
      <c r="E51" s="113"/>
      <c r="F51" s="114"/>
      <c r="G51" s="316"/>
      <c r="H51" s="114"/>
    </row>
    <row r="52" spans="1:8" ht="12.75">
      <c r="A52" s="115"/>
      <c r="B52" s="116"/>
      <c r="C52" s="116"/>
      <c r="D52" s="116"/>
      <c r="E52" s="116"/>
      <c r="F52" s="117"/>
      <c r="G52" s="317"/>
      <c r="H52" s="117"/>
    </row>
    <row r="53" spans="1:8" ht="13.5" thickBot="1">
      <c r="A53" s="115"/>
      <c r="B53" s="116"/>
      <c r="C53" s="116"/>
      <c r="D53" s="116"/>
      <c r="E53" s="116"/>
      <c r="F53" s="117"/>
      <c r="G53" s="317"/>
      <c r="H53" s="117"/>
    </row>
    <row r="54" spans="1:8" ht="13.5" thickBot="1">
      <c r="A54" s="6" t="s">
        <v>18</v>
      </c>
      <c r="B54" s="7"/>
      <c r="C54" s="7"/>
      <c r="D54" s="7"/>
      <c r="E54" s="7"/>
      <c r="F54" s="8"/>
      <c r="G54" s="318">
        <v>0</v>
      </c>
      <c r="H54" s="8"/>
    </row>
    <row r="59" ht="18">
      <c r="A59" s="10"/>
    </row>
  </sheetData>
  <sheetProtection/>
  <printOptions/>
  <pageMargins left="0.75" right="0.4" top="0.46" bottom="1" header="0.41" footer="0.4921259845"/>
  <pageSetup horizontalDpi="300" verticalDpi="300" orientation="portrait" paperSize="9" r:id="rId2"/>
  <headerFooter alignWithMargins="0">
    <oddFooter>&amp;L&amp;8Datum: &amp;D&amp;C&amp;8--- Zentrales Controlling ---&amp;R&amp;8A. Hellwig
Tel. 0221/809-7567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AU276"/>
  <sheetViews>
    <sheetView showGridLines="0" workbookViewId="0" topLeftCell="A1">
      <pane xSplit="1" topLeftCell="I1" activePane="topRight" state="frozen"/>
      <selection pane="topLeft" activeCell="C13" sqref="C13"/>
      <selection pane="topRight" activeCell="U35" sqref="U35"/>
    </sheetView>
  </sheetViews>
  <sheetFormatPr defaultColWidth="11.421875" defaultRowHeight="12.75"/>
  <cols>
    <col min="1" max="1" width="23.140625" style="85" customWidth="1"/>
    <col min="2" max="2" width="0.2890625" style="85" customWidth="1"/>
    <col min="3" max="3" width="0.2890625" style="0" customWidth="1"/>
    <col min="4" max="4" width="8.57421875" style="0" customWidth="1"/>
    <col min="5" max="5" width="0.5625" style="0" customWidth="1"/>
    <col min="6" max="6" width="7.57421875" style="85" customWidth="1"/>
    <col min="7" max="7" width="0.5625" style="0" customWidth="1"/>
    <col min="8" max="9" width="7.00390625" style="85" customWidth="1"/>
    <col min="10" max="10" width="6.421875" style="85" customWidth="1"/>
    <col min="11" max="11" width="6.421875" style="252" customWidth="1"/>
    <col min="12" max="25" width="6.421875" style="85" customWidth="1"/>
    <col min="26" max="47" width="6.421875" style="85" hidden="1" customWidth="1"/>
    <col min="48" max="16384" width="11.421875" style="85" customWidth="1"/>
  </cols>
  <sheetData>
    <row r="1" ht="12.75">
      <c r="M1" s="239"/>
    </row>
    <row r="2" spans="6:13" ht="12.75">
      <c r="F2" s="473"/>
      <c r="M2" s="239"/>
    </row>
    <row r="3" spans="6:13" ht="12.75">
      <c r="F3" s="473"/>
      <c r="M3" s="239"/>
    </row>
    <row r="4" ht="3.75" customHeight="1">
      <c r="M4" s="241"/>
    </row>
    <row r="5" spans="1:16" ht="6" customHeight="1" thickBot="1">
      <c r="A5" s="228"/>
      <c r="F5" s="86"/>
      <c r="H5" s="86"/>
      <c r="I5" s="86"/>
      <c r="J5" s="86"/>
      <c r="K5" s="244"/>
      <c r="L5" s="86"/>
      <c r="M5" s="86"/>
      <c r="N5" s="86"/>
      <c r="O5" s="86"/>
      <c r="P5" s="86"/>
    </row>
    <row r="6" spans="1:47" s="198" customFormat="1" ht="12" customHeight="1" thickBot="1">
      <c r="A6" s="495" t="s">
        <v>385</v>
      </c>
      <c r="B6" s="186"/>
      <c r="C6" s="186"/>
      <c r="D6" s="186"/>
      <c r="E6" s="186"/>
      <c r="F6" s="186"/>
      <c r="G6" s="186"/>
      <c r="H6" s="247"/>
      <c r="I6" s="247" t="s">
        <v>393</v>
      </c>
      <c r="J6" s="186"/>
      <c r="K6" s="248"/>
      <c r="L6" s="186"/>
      <c r="M6" s="186" t="s">
        <v>3</v>
      </c>
      <c r="N6" s="229"/>
      <c r="O6" s="186"/>
      <c r="P6" s="251"/>
      <c r="Q6" s="251"/>
      <c r="R6" s="330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</row>
    <row r="7" spans="1:20" s="296" customFormat="1" ht="2.25" customHeight="1">
      <c r="A7" s="294"/>
      <c r="B7" s="85"/>
      <c r="D7"/>
      <c r="E7"/>
      <c r="F7" s="294"/>
      <c r="G7"/>
      <c r="H7" s="294"/>
      <c r="I7" s="294"/>
      <c r="J7" s="294"/>
      <c r="K7" s="295"/>
      <c r="L7" s="294"/>
      <c r="M7" s="294"/>
      <c r="N7" s="294"/>
      <c r="O7" s="294"/>
      <c r="P7" s="294"/>
      <c r="Q7" s="294"/>
      <c r="R7" s="294"/>
      <c r="S7" s="294"/>
      <c r="T7" s="294"/>
    </row>
    <row r="8" spans="1:47" ht="6" customHeight="1">
      <c r="A8" s="297"/>
      <c r="D8" s="493"/>
      <c r="F8" s="493"/>
      <c r="H8" s="298">
        <v>1</v>
      </c>
      <c r="I8" s="298">
        <v>1</v>
      </c>
      <c r="J8" s="298">
        <v>2</v>
      </c>
      <c r="K8" s="298">
        <v>3</v>
      </c>
      <c r="L8" s="298">
        <v>4</v>
      </c>
      <c r="M8" s="298">
        <v>5</v>
      </c>
      <c r="N8" s="298">
        <v>6</v>
      </c>
      <c r="O8" s="298">
        <v>7</v>
      </c>
      <c r="P8" s="298">
        <v>8</v>
      </c>
      <c r="Q8" s="298">
        <v>9</v>
      </c>
      <c r="R8" s="298">
        <v>10</v>
      </c>
      <c r="S8" s="298">
        <v>11</v>
      </c>
      <c r="T8" s="298">
        <v>12</v>
      </c>
      <c r="U8" s="298">
        <v>1</v>
      </c>
      <c r="V8" s="298">
        <v>2</v>
      </c>
      <c r="W8" s="298">
        <v>3</v>
      </c>
      <c r="X8" s="298">
        <v>4</v>
      </c>
      <c r="Y8" s="298">
        <v>5</v>
      </c>
      <c r="Z8" s="298">
        <v>6</v>
      </c>
      <c r="AA8" s="298">
        <v>7</v>
      </c>
      <c r="AB8" s="298">
        <v>8</v>
      </c>
      <c r="AC8" s="298">
        <v>9</v>
      </c>
      <c r="AD8" s="298">
        <v>10</v>
      </c>
      <c r="AE8" s="298">
        <v>11</v>
      </c>
      <c r="AF8" s="298">
        <v>12</v>
      </c>
      <c r="AG8" s="298">
        <v>1</v>
      </c>
      <c r="AH8" s="298">
        <v>2</v>
      </c>
      <c r="AI8" s="298">
        <v>3</v>
      </c>
      <c r="AJ8" s="298">
        <v>4</v>
      </c>
      <c r="AK8" s="298">
        <v>5</v>
      </c>
      <c r="AL8" s="298">
        <v>6</v>
      </c>
      <c r="AM8" s="298">
        <v>7</v>
      </c>
      <c r="AN8" s="298">
        <v>8</v>
      </c>
      <c r="AO8" s="298">
        <v>9</v>
      </c>
      <c r="AP8" s="298">
        <v>10</v>
      </c>
      <c r="AQ8" s="298">
        <v>11</v>
      </c>
      <c r="AR8" s="298">
        <v>12</v>
      </c>
      <c r="AS8" s="298">
        <v>1</v>
      </c>
      <c r="AT8" s="298">
        <v>2</v>
      </c>
      <c r="AU8" s="298">
        <v>3</v>
      </c>
    </row>
    <row r="9" spans="1:47" s="301" customFormat="1" ht="9.75" customHeight="1">
      <c r="A9" s="496" t="s">
        <v>153</v>
      </c>
      <c r="D9" s="299" t="s">
        <v>18</v>
      </c>
      <c r="E9"/>
      <c r="F9" s="299" t="s">
        <v>18</v>
      </c>
      <c r="G9"/>
      <c r="H9" s="299" t="s">
        <v>267</v>
      </c>
      <c r="I9" s="299">
        <v>1</v>
      </c>
      <c r="J9" s="299">
        <v>32</v>
      </c>
      <c r="K9" s="299">
        <v>61</v>
      </c>
      <c r="L9" s="299">
        <v>92</v>
      </c>
      <c r="M9" s="299">
        <v>122</v>
      </c>
      <c r="N9" s="299">
        <v>153</v>
      </c>
      <c r="O9" s="299">
        <v>183</v>
      </c>
      <c r="P9" s="299">
        <v>214</v>
      </c>
      <c r="Q9" s="299">
        <v>245</v>
      </c>
      <c r="R9" s="299">
        <v>275</v>
      </c>
      <c r="S9" s="299">
        <v>306</v>
      </c>
      <c r="T9" s="299">
        <v>336</v>
      </c>
      <c r="U9" s="299">
        <v>367</v>
      </c>
      <c r="V9" s="299">
        <v>398</v>
      </c>
      <c r="W9" s="299">
        <v>426</v>
      </c>
      <c r="X9" s="299">
        <v>457</v>
      </c>
      <c r="Y9" s="299">
        <v>487</v>
      </c>
      <c r="Z9" s="299">
        <v>518</v>
      </c>
      <c r="AA9" s="299">
        <v>548</v>
      </c>
      <c r="AB9" s="299">
        <v>579</v>
      </c>
      <c r="AC9" s="299">
        <v>610</v>
      </c>
      <c r="AD9" s="299">
        <v>640</v>
      </c>
      <c r="AE9" s="299">
        <v>671</v>
      </c>
      <c r="AF9" s="299">
        <v>701</v>
      </c>
      <c r="AG9" s="299">
        <v>732</v>
      </c>
      <c r="AH9" s="299">
        <v>763</v>
      </c>
      <c r="AI9" s="299">
        <v>791</v>
      </c>
      <c r="AJ9" s="299">
        <v>822</v>
      </c>
      <c r="AK9" s="299">
        <v>852</v>
      </c>
      <c r="AL9" s="299">
        <v>883</v>
      </c>
      <c r="AM9" s="299">
        <v>913</v>
      </c>
      <c r="AN9" s="299">
        <v>944</v>
      </c>
      <c r="AO9" s="299">
        <v>975</v>
      </c>
      <c r="AP9" s="299">
        <v>1005</v>
      </c>
      <c r="AQ9" s="299">
        <v>1036</v>
      </c>
      <c r="AR9" s="299">
        <v>1066</v>
      </c>
      <c r="AS9" s="299">
        <v>1097</v>
      </c>
      <c r="AT9" s="299">
        <v>1128</v>
      </c>
      <c r="AU9" s="299">
        <v>1156</v>
      </c>
    </row>
    <row r="10" spans="1:47" s="301" customFormat="1" ht="11.25" customHeight="1" hidden="1">
      <c r="A10" s="300" t="s">
        <v>149</v>
      </c>
      <c r="D10" s="302"/>
      <c r="E10"/>
      <c r="F10" s="302"/>
      <c r="G10"/>
      <c r="H10" s="302">
        <v>-365</v>
      </c>
      <c r="I10" s="302">
        <v>1</v>
      </c>
      <c r="J10" s="302">
        <v>32</v>
      </c>
      <c r="K10" s="302">
        <v>61</v>
      </c>
      <c r="L10" s="302">
        <v>92</v>
      </c>
      <c r="M10" s="302">
        <v>122</v>
      </c>
      <c r="N10" s="302">
        <v>153</v>
      </c>
      <c r="O10" s="302">
        <v>183</v>
      </c>
      <c r="P10" s="302">
        <v>214</v>
      </c>
      <c r="Q10" s="302">
        <v>245</v>
      </c>
      <c r="R10" s="302">
        <v>275</v>
      </c>
      <c r="S10" s="302">
        <v>306</v>
      </c>
      <c r="T10" s="302">
        <v>336</v>
      </c>
      <c r="U10" s="302">
        <v>367</v>
      </c>
      <c r="V10" s="302">
        <v>398</v>
      </c>
      <c r="W10" s="302">
        <v>426</v>
      </c>
      <c r="X10" s="302">
        <v>457</v>
      </c>
      <c r="Y10" s="302">
        <v>487</v>
      </c>
      <c r="Z10" s="302">
        <v>518</v>
      </c>
      <c r="AA10" s="302">
        <v>548</v>
      </c>
      <c r="AB10" s="302">
        <v>579</v>
      </c>
      <c r="AC10" s="302">
        <v>610</v>
      </c>
      <c r="AD10" s="302">
        <v>640</v>
      </c>
      <c r="AE10" s="302">
        <v>671</v>
      </c>
      <c r="AF10" s="302">
        <v>701</v>
      </c>
      <c r="AG10" s="302">
        <v>732</v>
      </c>
      <c r="AH10" s="302">
        <v>763</v>
      </c>
      <c r="AI10" s="302">
        <v>791</v>
      </c>
      <c r="AJ10" s="302">
        <v>822</v>
      </c>
      <c r="AK10" s="302">
        <v>852</v>
      </c>
      <c r="AL10" s="302">
        <v>883</v>
      </c>
      <c r="AM10" s="302">
        <v>913</v>
      </c>
      <c r="AN10" s="302">
        <v>944</v>
      </c>
      <c r="AO10" s="302">
        <v>975</v>
      </c>
      <c r="AP10" s="302">
        <v>1005</v>
      </c>
      <c r="AQ10" s="302">
        <v>1036</v>
      </c>
      <c r="AR10" s="302">
        <v>1066</v>
      </c>
      <c r="AS10" s="302">
        <v>1097</v>
      </c>
      <c r="AT10" s="302">
        <v>1128</v>
      </c>
      <c r="AU10" s="302">
        <v>1156</v>
      </c>
    </row>
    <row r="11" spans="1:47" s="301" customFormat="1" ht="11.25" customHeight="1" hidden="1">
      <c r="A11" s="300" t="s">
        <v>150</v>
      </c>
      <c r="D11" s="302"/>
      <c r="E11"/>
      <c r="F11" s="302"/>
      <c r="G11"/>
      <c r="H11" s="302">
        <v>1</v>
      </c>
      <c r="I11" s="302">
        <v>31</v>
      </c>
      <c r="J11" s="302">
        <v>60</v>
      </c>
      <c r="K11" s="302">
        <v>91</v>
      </c>
      <c r="L11" s="302">
        <v>121</v>
      </c>
      <c r="M11" s="302">
        <v>152</v>
      </c>
      <c r="N11" s="302">
        <v>182</v>
      </c>
      <c r="O11" s="302">
        <v>213</v>
      </c>
      <c r="P11" s="302">
        <v>244</v>
      </c>
      <c r="Q11" s="302">
        <v>274</v>
      </c>
      <c r="R11" s="302">
        <v>305</v>
      </c>
      <c r="S11" s="302">
        <v>335</v>
      </c>
      <c r="T11" s="302">
        <v>366</v>
      </c>
      <c r="U11" s="302">
        <v>397</v>
      </c>
      <c r="V11" s="302">
        <v>425</v>
      </c>
      <c r="W11" s="302">
        <v>456</v>
      </c>
      <c r="X11" s="302">
        <v>486</v>
      </c>
      <c r="Y11" s="302">
        <v>517</v>
      </c>
      <c r="Z11" s="302">
        <v>547</v>
      </c>
      <c r="AA11" s="302">
        <v>578</v>
      </c>
      <c r="AB11" s="302">
        <v>609</v>
      </c>
      <c r="AC11" s="302">
        <v>639</v>
      </c>
      <c r="AD11" s="302">
        <v>670</v>
      </c>
      <c r="AE11" s="302">
        <v>700</v>
      </c>
      <c r="AF11" s="302">
        <v>731</v>
      </c>
      <c r="AG11" s="302">
        <v>762</v>
      </c>
      <c r="AH11" s="302">
        <v>790</v>
      </c>
      <c r="AI11" s="302">
        <v>821</v>
      </c>
      <c r="AJ11" s="302">
        <v>851</v>
      </c>
      <c r="AK11" s="302">
        <v>882</v>
      </c>
      <c r="AL11" s="302">
        <v>912</v>
      </c>
      <c r="AM11" s="302">
        <v>943</v>
      </c>
      <c r="AN11" s="302">
        <v>974</v>
      </c>
      <c r="AO11" s="302">
        <v>1004</v>
      </c>
      <c r="AP11" s="302">
        <v>1035</v>
      </c>
      <c r="AQ11" s="302">
        <v>1065</v>
      </c>
      <c r="AR11" s="302">
        <v>1096</v>
      </c>
      <c r="AS11" s="302">
        <v>1127</v>
      </c>
      <c r="AT11" s="302">
        <v>1155</v>
      </c>
      <c r="AU11" s="302">
        <v>1186</v>
      </c>
    </row>
    <row r="12" spans="1:47" s="301" customFormat="1" ht="10.5" customHeight="1">
      <c r="A12" s="497"/>
      <c r="D12" s="302" t="s">
        <v>266</v>
      </c>
      <c r="E12"/>
      <c r="F12" s="302" t="s">
        <v>23</v>
      </c>
      <c r="G12"/>
      <c r="H12" s="302" t="s">
        <v>23</v>
      </c>
      <c r="I12" s="302" t="s">
        <v>23</v>
      </c>
      <c r="J12" s="302" t="s">
        <v>23</v>
      </c>
      <c r="K12" s="302" t="s">
        <v>23</v>
      </c>
      <c r="L12" s="302" t="s">
        <v>23</v>
      </c>
      <c r="M12" s="302" t="s">
        <v>23</v>
      </c>
      <c r="N12" s="302" t="s">
        <v>23</v>
      </c>
      <c r="O12" s="302" t="s">
        <v>23</v>
      </c>
      <c r="P12" s="302" t="s">
        <v>23</v>
      </c>
      <c r="Q12" s="302" t="s">
        <v>23</v>
      </c>
      <c r="R12" s="302" t="s">
        <v>23</v>
      </c>
      <c r="S12" s="302" t="s">
        <v>23</v>
      </c>
      <c r="T12" s="302" t="s">
        <v>23</v>
      </c>
      <c r="U12" s="302" t="s">
        <v>23</v>
      </c>
      <c r="V12" s="302" t="s">
        <v>23</v>
      </c>
      <c r="W12" s="302" t="s">
        <v>23</v>
      </c>
      <c r="X12" s="302" t="s">
        <v>23</v>
      </c>
      <c r="Y12" s="302" t="s">
        <v>23</v>
      </c>
      <c r="Z12" s="302" t="s">
        <v>23</v>
      </c>
      <c r="AA12" s="302" t="s">
        <v>23</v>
      </c>
      <c r="AB12" s="302" t="s">
        <v>23</v>
      </c>
      <c r="AC12" s="302" t="s">
        <v>23</v>
      </c>
      <c r="AD12" s="302" t="s">
        <v>23</v>
      </c>
      <c r="AE12" s="302" t="s">
        <v>23</v>
      </c>
      <c r="AF12" s="302" t="s">
        <v>23</v>
      </c>
      <c r="AG12" s="302" t="s">
        <v>23</v>
      </c>
      <c r="AH12" s="302" t="s">
        <v>23</v>
      </c>
      <c r="AI12" s="302" t="s">
        <v>23</v>
      </c>
      <c r="AJ12" s="302" t="s">
        <v>23</v>
      </c>
      <c r="AK12" s="302" t="s">
        <v>23</v>
      </c>
      <c r="AL12" s="302" t="s">
        <v>23</v>
      </c>
      <c r="AM12" s="302" t="s">
        <v>23</v>
      </c>
      <c r="AN12" s="302" t="s">
        <v>23</v>
      </c>
      <c r="AO12" s="302" t="s">
        <v>23</v>
      </c>
      <c r="AP12" s="302" t="s">
        <v>23</v>
      </c>
      <c r="AQ12" s="302" t="s">
        <v>23</v>
      </c>
      <c r="AR12" s="302" t="s">
        <v>23</v>
      </c>
      <c r="AS12" s="302" t="s">
        <v>23</v>
      </c>
      <c r="AT12" s="302" t="s">
        <v>23</v>
      </c>
      <c r="AU12" s="302" t="s">
        <v>23</v>
      </c>
    </row>
    <row r="13" spans="1:47" s="301" customFormat="1" ht="1.5" customHeight="1">
      <c r="A13" s="341"/>
      <c r="D13" s="342"/>
      <c r="E13"/>
      <c r="F13" s="342"/>
      <c r="G13"/>
      <c r="H13" s="342"/>
      <c r="I13" s="342"/>
      <c r="J13" s="332"/>
      <c r="K13" s="343"/>
      <c r="L13" s="344"/>
      <c r="M13" s="344"/>
      <c r="N13" s="344"/>
      <c r="O13" s="344"/>
      <c r="P13" s="342"/>
      <c r="Q13" s="345"/>
      <c r="R13" s="345"/>
      <c r="S13" s="345"/>
      <c r="T13" s="345"/>
      <c r="U13" s="342"/>
      <c r="V13" s="332"/>
      <c r="W13" s="343"/>
      <c r="X13" s="344"/>
      <c r="Y13" s="344"/>
      <c r="Z13" s="344"/>
      <c r="AA13" s="344"/>
      <c r="AB13" s="342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</row>
    <row r="14" spans="1:47" s="301" customFormat="1" ht="9.75" customHeight="1">
      <c r="A14" s="333" t="s">
        <v>25</v>
      </c>
      <c r="D14" s="334"/>
      <c r="E14"/>
      <c r="F14" s="334"/>
      <c r="G1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</row>
    <row r="15" spans="1:47" s="301" customFormat="1" ht="9.75" customHeight="1">
      <c r="A15" s="331" t="s">
        <v>38</v>
      </c>
      <c r="D15" s="332">
        <v>0</v>
      </c>
      <c r="E15"/>
      <c r="F15" s="332">
        <v>0</v>
      </c>
      <c r="G15"/>
      <c r="H15" s="332">
        <v>0</v>
      </c>
      <c r="I15" s="332">
        <v>0</v>
      </c>
      <c r="J15" s="332">
        <v>0</v>
      </c>
      <c r="K15" s="332">
        <v>0</v>
      </c>
      <c r="L15" s="332">
        <v>0</v>
      </c>
      <c r="M15" s="332">
        <v>0</v>
      </c>
      <c r="N15" s="332">
        <v>0</v>
      </c>
      <c r="O15" s="332">
        <v>0</v>
      </c>
      <c r="P15" s="332">
        <v>0</v>
      </c>
      <c r="Q15" s="332">
        <v>0</v>
      </c>
      <c r="R15" s="332">
        <v>0</v>
      </c>
      <c r="S15" s="332">
        <v>0</v>
      </c>
      <c r="T15" s="332">
        <v>0</v>
      </c>
      <c r="U15" s="332">
        <v>0</v>
      </c>
      <c r="V15" s="332">
        <v>0</v>
      </c>
      <c r="W15" s="332">
        <v>0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0</v>
      </c>
      <c r="AD15" s="332">
        <v>0</v>
      </c>
      <c r="AE15" s="332">
        <v>0</v>
      </c>
      <c r="AF15" s="332">
        <v>0</v>
      </c>
      <c r="AG15" s="332">
        <v>0</v>
      </c>
      <c r="AH15" s="332">
        <v>0</v>
      </c>
      <c r="AI15" s="332">
        <v>0</v>
      </c>
      <c r="AJ15" s="332">
        <v>0</v>
      </c>
      <c r="AK15" s="332">
        <v>0</v>
      </c>
      <c r="AL15" s="332">
        <v>0</v>
      </c>
      <c r="AM15" s="332">
        <v>0</v>
      </c>
      <c r="AN15" s="332">
        <v>0</v>
      </c>
      <c r="AO15" s="332">
        <v>0</v>
      </c>
      <c r="AP15" s="332">
        <v>0</v>
      </c>
      <c r="AQ15" s="332">
        <v>0</v>
      </c>
      <c r="AR15" s="332">
        <v>0</v>
      </c>
      <c r="AS15" s="332">
        <v>0</v>
      </c>
      <c r="AT15" s="332">
        <v>0</v>
      </c>
      <c r="AU15" s="332">
        <v>0</v>
      </c>
    </row>
    <row r="16" spans="1:47" s="301" customFormat="1" ht="9.75" customHeight="1">
      <c r="A16" s="331" t="s">
        <v>39</v>
      </c>
      <c r="D16" s="332">
        <v>0</v>
      </c>
      <c r="E16"/>
      <c r="F16" s="332">
        <v>0</v>
      </c>
      <c r="G16"/>
      <c r="H16" s="332">
        <v>0</v>
      </c>
      <c r="I16" s="332">
        <v>0</v>
      </c>
      <c r="J16" s="332">
        <v>0</v>
      </c>
      <c r="K16" s="332">
        <v>0</v>
      </c>
      <c r="L16" s="332">
        <v>0</v>
      </c>
      <c r="M16" s="332">
        <v>0</v>
      </c>
      <c r="N16" s="332">
        <v>0</v>
      </c>
      <c r="O16" s="332">
        <v>0</v>
      </c>
      <c r="P16" s="332">
        <v>0</v>
      </c>
      <c r="Q16" s="332">
        <v>0</v>
      </c>
      <c r="R16" s="332">
        <v>0</v>
      </c>
      <c r="S16" s="332">
        <v>0</v>
      </c>
      <c r="T16" s="332">
        <v>0</v>
      </c>
      <c r="U16" s="332">
        <v>0</v>
      </c>
      <c r="V16" s="332">
        <v>0</v>
      </c>
      <c r="W16" s="332">
        <v>0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0</v>
      </c>
      <c r="AD16" s="332">
        <v>0</v>
      </c>
      <c r="AE16" s="332">
        <v>0</v>
      </c>
      <c r="AF16" s="332">
        <v>0</v>
      </c>
      <c r="AG16" s="332">
        <v>0</v>
      </c>
      <c r="AH16" s="332">
        <v>0</v>
      </c>
      <c r="AI16" s="332">
        <v>0</v>
      </c>
      <c r="AJ16" s="332">
        <v>0</v>
      </c>
      <c r="AK16" s="332">
        <v>0</v>
      </c>
      <c r="AL16" s="332">
        <v>0</v>
      </c>
      <c r="AM16" s="332">
        <v>0</v>
      </c>
      <c r="AN16" s="332">
        <v>0</v>
      </c>
      <c r="AO16" s="332">
        <v>0</v>
      </c>
      <c r="AP16" s="332">
        <v>0</v>
      </c>
      <c r="AQ16" s="332">
        <v>0</v>
      </c>
      <c r="AR16" s="332">
        <v>0</v>
      </c>
      <c r="AS16" s="332">
        <v>0</v>
      </c>
      <c r="AT16" s="332">
        <v>0</v>
      </c>
      <c r="AU16" s="332">
        <v>0</v>
      </c>
    </row>
    <row r="17" spans="1:47" s="301" customFormat="1" ht="9.75" customHeight="1">
      <c r="A17" s="331" t="s">
        <v>94</v>
      </c>
      <c r="D17" s="332">
        <v>0</v>
      </c>
      <c r="E17"/>
      <c r="F17" s="332">
        <v>0</v>
      </c>
      <c r="G17"/>
      <c r="H17" s="332">
        <v>0</v>
      </c>
      <c r="I17" s="332">
        <v>0</v>
      </c>
      <c r="J17" s="332">
        <v>0</v>
      </c>
      <c r="K17" s="332">
        <v>0</v>
      </c>
      <c r="L17" s="332">
        <v>0</v>
      </c>
      <c r="M17" s="332">
        <v>0</v>
      </c>
      <c r="N17" s="332">
        <v>0</v>
      </c>
      <c r="O17" s="332">
        <v>0</v>
      </c>
      <c r="P17" s="332">
        <v>0</v>
      </c>
      <c r="Q17" s="332">
        <v>0</v>
      </c>
      <c r="R17" s="332">
        <v>0</v>
      </c>
      <c r="S17" s="332">
        <v>0</v>
      </c>
      <c r="T17" s="332">
        <v>0</v>
      </c>
      <c r="U17" s="332">
        <v>0</v>
      </c>
      <c r="V17" s="332">
        <v>0</v>
      </c>
      <c r="W17" s="332">
        <v>0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0</v>
      </c>
      <c r="AD17" s="332">
        <v>0</v>
      </c>
      <c r="AE17" s="332">
        <v>0</v>
      </c>
      <c r="AF17" s="332">
        <v>0</v>
      </c>
      <c r="AG17" s="332">
        <v>0</v>
      </c>
      <c r="AH17" s="332">
        <v>0</v>
      </c>
      <c r="AI17" s="332">
        <v>0</v>
      </c>
      <c r="AJ17" s="332">
        <v>0</v>
      </c>
      <c r="AK17" s="332">
        <v>0</v>
      </c>
      <c r="AL17" s="332">
        <v>0</v>
      </c>
      <c r="AM17" s="332">
        <v>0</v>
      </c>
      <c r="AN17" s="332">
        <v>0</v>
      </c>
      <c r="AO17" s="332">
        <v>0</v>
      </c>
      <c r="AP17" s="332">
        <v>0</v>
      </c>
      <c r="AQ17" s="332">
        <v>0</v>
      </c>
      <c r="AR17" s="332">
        <v>0</v>
      </c>
      <c r="AS17" s="332">
        <v>0</v>
      </c>
      <c r="AT17" s="332">
        <v>0</v>
      </c>
      <c r="AU17" s="332">
        <v>0</v>
      </c>
    </row>
    <row r="18" spans="1:47" s="301" customFormat="1" ht="9.75" customHeight="1">
      <c r="A18" s="333" t="s">
        <v>6</v>
      </c>
      <c r="D18" s="334">
        <v>0</v>
      </c>
      <c r="E18"/>
      <c r="F18" s="334">
        <v>0</v>
      </c>
      <c r="G18"/>
      <c r="H18" s="334">
        <v>0</v>
      </c>
      <c r="I18" s="334">
        <v>0</v>
      </c>
      <c r="J18" s="334">
        <v>0</v>
      </c>
      <c r="K18" s="334">
        <v>0</v>
      </c>
      <c r="L18" s="334">
        <v>0</v>
      </c>
      <c r="M18" s="334">
        <v>0</v>
      </c>
      <c r="N18" s="334">
        <v>0</v>
      </c>
      <c r="O18" s="334">
        <v>0</v>
      </c>
      <c r="P18" s="334">
        <v>0</v>
      </c>
      <c r="Q18" s="334">
        <v>0</v>
      </c>
      <c r="R18" s="334">
        <v>0</v>
      </c>
      <c r="S18" s="334">
        <v>0</v>
      </c>
      <c r="T18" s="334">
        <v>0</v>
      </c>
      <c r="U18" s="334">
        <v>0</v>
      </c>
      <c r="V18" s="334">
        <v>0</v>
      </c>
      <c r="W18" s="334">
        <v>0</v>
      </c>
      <c r="X18" s="334">
        <v>0</v>
      </c>
      <c r="Y18" s="334">
        <v>0</v>
      </c>
      <c r="Z18" s="334">
        <v>0</v>
      </c>
      <c r="AA18" s="334">
        <v>0</v>
      </c>
      <c r="AB18" s="334">
        <v>0</v>
      </c>
      <c r="AC18" s="334">
        <v>0</v>
      </c>
      <c r="AD18" s="334">
        <v>0</v>
      </c>
      <c r="AE18" s="334">
        <v>0</v>
      </c>
      <c r="AF18" s="334">
        <v>0</v>
      </c>
      <c r="AG18" s="334">
        <v>0</v>
      </c>
      <c r="AH18" s="334">
        <v>0</v>
      </c>
      <c r="AI18" s="334">
        <v>0</v>
      </c>
      <c r="AJ18" s="334">
        <v>0</v>
      </c>
      <c r="AK18" s="334">
        <v>0</v>
      </c>
      <c r="AL18" s="334">
        <v>0</v>
      </c>
      <c r="AM18" s="334">
        <v>0</v>
      </c>
      <c r="AN18" s="334">
        <v>0</v>
      </c>
      <c r="AO18" s="334">
        <v>0</v>
      </c>
      <c r="AP18" s="334">
        <v>0</v>
      </c>
      <c r="AQ18" s="334">
        <v>0</v>
      </c>
      <c r="AR18" s="334">
        <v>0</v>
      </c>
      <c r="AS18" s="334">
        <v>0</v>
      </c>
      <c r="AT18" s="334">
        <v>0</v>
      </c>
      <c r="AU18" s="334">
        <v>0</v>
      </c>
    </row>
    <row r="19" spans="1:47" s="301" customFormat="1" ht="1.5" customHeight="1">
      <c r="A19" s="331"/>
      <c r="D19" s="332"/>
      <c r="E19"/>
      <c r="F19" s="332"/>
      <c r="G19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</row>
    <row r="20" spans="1:47" s="301" customFormat="1" ht="9.75" customHeight="1">
      <c r="A20" s="333" t="s">
        <v>26</v>
      </c>
      <c r="D20" s="334"/>
      <c r="E20"/>
      <c r="F20" s="334"/>
      <c r="G20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</row>
    <row r="21" spans="1:47" s="301" customFormat="1" ht="9.75" customHeight="1">
      <c r="A21" s="331" t="s">
        <v>95</v>
      </c>
      <c r="D21" s="332">
        <v>0</v>
      </c>
      <c r="E21"/>
      <c r="F21" s="332">
        <v>0</v>
      </c>
      <c r="G21"/>
      <c r="H21" s="332">
        <v>0</v>
      </c>
      <c r="I21" s="332">
        <v>0</v>
      </c>
      <c r="J21" s="332">
        <v>0</v>
      </c>
      <c r="K21" s="332">
        <v>0</v>
      </c>
      <c r="L21" s="332">
        <v>0</v>
      </c>
      <c r="M21" s="332">
        <v>0</v>
      </c>
      <c r="N21" s="332">
        <v>0</v>
      </c>
      <c r="O21" s="332">
        <v>0</v>
      </c>
      <c r="P21" s="332">
        <v>0</v>
      </c>
      <c r="Q21" s="332">
        <v>0</v>
      </c>
      <c r="R21" s="332">
        <v>0</v>
      </c>
      <c r="S21" s="332">
        <v>0</v>
      </c>
      <c r="T21" s="332">
        <v>0</v>
      </c>
      <c r="U21" s="332">
        <v>0</v>
      </c>
      <c r="V21" s="332">
        <v>0</v>
      </c>
      <c r="W21" s="332">
        <v>0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0</v>
      </c>
      <c r="AD21" s="332">
        <v>0</v>
      </c>
      <c r="AE21" s="332">
        <v>0</v>
      </c>
      <c r="AF21" s="332">
        <v>0</v>
      </c>
      <c r="AG21" s="332">
        <v>0</v>
      </c>
      <c r="AH21" s="332">
        <v>0</v>
      </c>
      <c r="AI21" s="332">
        <v>0</v>
      </c>
      <c r="AJ21" s="332">
        <v>0</v>
      </c>
      <c r="AK21" s="332">
        <v>0</v>
      </c>
      <c r="AL21" s="332">
        <v>0</v>
      </c>
      <c r="AM21" s="332">
        <v>0</v>
      </c>
      <c r="AN21" s="332">
        <v>0</v>
      </c>
      <c r="AO21" s="332">
        <v>0</v>
      </c>
      <c r="AP21" s="332">
        <v>0</v>
      </c>
      <c r="AQ21" s="332">
        <v>0</v>
      </c>
      <c r="AR21" s="332">
        <v>0</v>
      </c>
      <c r="AS21" s="332">
        <v>0</v>
      </c>
      <c r="AT21" s="332">
        <v>0</v>
      </c>
      <c r="AU21" s="332">
        <v>0</v>
      </c>
    </row>
    <row r="22" spans="1:47" s="301" customFormat="1" ht="9.75" customHeight="1">
      <c r="A22" s="331" t="s">
        <v>96</v>
      </c>
      <c r="D22" s="332">
        <v>0</v>
      </c>
      <c r="E22"/>
      <c r="F22" s="332">
        <v>0</v>
      </c>
      <c r="G22"/>
      <c r="H22" s="332">
        <v>0</v>
      </c>
      <c r="I22" s="332">
        <v>0</v>
      </c>
      <c r="J22" s="332">
        <v>0</v>
      </c>
      <c r="K22" s="332">
        <v>0</v>
      </c>
      <c r="L22" s="332">
        <v>0</v>
      </c>
      <c r="M22" s="332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0</v>
      </c>
      <c r="S22" s="332">
        <v>0</v>
      </c>
      <c r="T22" s="332">
        <v>0</v>
      </c>
      <c r="U22" s="332">
        <v>0</v>
      </c>
      <c r="V22" s="332">
        <v>0</v>
      </c>
      <c r="W22" s="332">
        <v>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0</v>
      </c>
      <c r="AD22" s="332">
        <v>0</v>
      </c>
      <c r="AE22" s="332">
        <v>0</v>
      </c>
      <c r="AF22" s="332">
        <v>0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0</v>
      </c>
      <c r="AN22" s="332">
        <v>0</v>
      </c>
      <c r="AO22" s="332">
        <v>0</v>
      </c>
      <c r="AP22" s="332">
        <v>0</v>
      </c>
      <c r="AQ22" s="332">
        <v>0</v>
      </c>
      <c r="AR22" s="332">
        <v>0</v>
      </c>
      <c r="AS22" s="332">
        <v>0</v>
      </c>
      <c r="AT22" s="332">
        <v>0</v>
      </c>
      <c r="AU22" s="332">
        <v>0</v>
      </c>
    </row>
    <row r="23" spans="1:47" s="301" customFormat="1" ht="9.75" customHeight="1">
      <c r="A23" s="331" t="s">
        <v>163</v>
      </c>
      <c r="D23" s="332">
        <v>0</v>
      </c>
      <c r="E23"/>
      <c r="F23" s="332">
        <v>0</v>
      </c>
      <c r="G23"/>
      <c r="H23" s="332">
        <v>0</v>
      </c>
      <c r="I23" s="332">
        <v>0</v>
      </c>
      <c r="J23" s="332">
        <v>0</v>
      </c>
      <c r="K23" s="332">
        <v>0</v>
      </c>
      <c r="L23" s="332">
        <v>0</v>
      </c>
      <c r="M23" s="332">
        <v>0</v>
      </c>
      <c r="N23" s="332">
        <v>0</v>
      </c>
      <c r="O23" s="332">
        <v>0</v>
      </c>
      <c r="P23" s="332">
        <v>0</v>
      </c>
      <c r="Q23" s="332">
        <v>0</v>
      </c>
      <c r="R23" s="332">
        <v>0</v>
      </c>
      <c r="S23" s="332">
        <v>0</v>
      </c>
      <c r="T23" s="332">
        <v>0</v>
      </c>
      <c r="U23" s="332">
        <v>0</v>
      </c>
      <c r="V23" s="332">
        <v>0</v>
      </c>
      <c r="W23" s="332">
        <v>0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0</v>
      </c>
      <c r="AD23" s="332">
        <v>0</v>
      </c>
      <c r="AE23" s="332">
        <v>0</v>
      </c>
      <c r="AF23" s="332">
        <v>0</v>
      </c>
      <c r="AG23" s="332">
        <v>0</v>
      </c>
      <c r="AH23" s="332">
        <v>0</v>
      </c>
      <c r="AI23" s="332">
        <v>0</v>
      </c>
      <c r="AJ23" s="332">
        <v>0</v>
      </c>
      <c r="AK23" s="332">
        <v>0</v>
      </c>
      <c r="AL23" s="332">
        <v>0</v>
      </c>
      <c r="AM23" s="332">
        <v>0</v>
      </c>
      <c r="AN23" s="332">
        <v>0</v>
      </c>
      <c r="AO23" s="332">
        <v>0</v>
      </c>
      <c r="AP23" s="332">
        <v>0</v>
      </c>
      <c r="AQ23" s="332">
        <v>0</v>
      </c>
      <c r="AR23" s="332">
        <v>0</v>
      </c>
      <c r="AS23" s="332">
        <v>0</v>
      </c>
      <c r="AT23" s="332">
        <v>0</v>
      </c>
      <c r="AU23" s="332">
        <v>0</v>
      </c>
    </row>
    <row r="24" spans="1:47" s="301" customFormat="1" ht="9.75" customHeight="1">
      <c r="A24" s="331" t="s">
        <v>164</v>
      </c>
      <c r="D24" s="332">
        <v>0</v>
      </c>
      <c r="E24"/>
      <c r="F24" s="332">
        <v>0</v>
      </c>
      <c r="G24"/>
      <c r="H24" s="332">
        <v>0</v>
      </c>
      <c r="I24" s="332">
        <v>0</v>
      </c>
      <c r="J24" s="332">
        <v>0</v>
      </c>
      <c r="K24" s="332">
        <v>0</v>
      </c>
      <c r="L24" s="332">
        <v>0</v>
      </c>
      <c r="M24" s="332">
        <v>0</v>
      </c>
      <c r="N24" s="332">
        <v>0</v>
      </c>
      <c r="O24" s="332">
        <v>0</v>
      </c>
      <c r="P24" s="332">
        <v>0</v>
      </c>
      <c r="Q24" s="332">
        <v>0</v>
      </c>
      <c r="R24" s="332">
        <v>0</v>
      </c>
      <c r="S24" s="332">
        <v>0</v>
      </c>
      <c r="T24" s="332">
        <v>0</v>
      </c>
      <c r="U24" s="332">
        <v>0</v>
      </c>
      <c r="V24" s="332">
        <v>0</v>
      </c>
      <c r="W24" s="332">
        <v>0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0</v>
      </c>
      <c r="AD24" s="332">
        <v>0</v>
      </c>
      <c r="AE24" s="332">
        <v>0</v>
      </c>
      <c r="AF24" s="332">
        <v>0</v>
      </c>
      <c r="AG24" s="332">
        <v>0</v>
      </c>
      <c r="AH24" s="332">
        <v>0</v>
      </c>
      <c r="AI24" s="332">
        <v>0</v>
      </c>
      <c r="AJ24" s="332">
        <v>0</v>
      </c>
      <c r="AK24" s="332">
        <v>0</v>
      </c>
      <c r="AL24" s="332">
        <v>0</v>
      </c>
      <c r="AM24" s="332">
        <v>0</v>
      </c>
      <c r="AN24" s="332">
        <v>0</v>
      </c>
      <c r="AO24" s="332">
        <v>0</v>
      </c>
      <c r="AP24" s="332">
        <v>0</v>
      </c>
      <c r="AQ24" s="332">
        <v>0</v>
      </c>
      <c r="AR24" s="332">
        <v>0</v>
      </c>
      <c r="AS24" s="332">
        <v>0</v>
      </c>
      <c r="AT24" s="332">
        <v>0</v>
      </c>
      <c r="AU24" s="332">
        <v>0</v>
      </c>
    </row>
    <row r="25" spans="1:47" s="301" customFormat="1" ht="9.75" customHeight="1">
      <c r="A25" s="331" t="s">
        <v>165</v>
      </c>
      <c r="D25" s="332">
        <v>0</v>
      </c>
      <c r="E25"/>
      <c r="F25" s="332">
        <v>0</v>
      </c>
      <c r="G25"/>
      <c r="H25" s="332">
        <v>0</v>
      </c>
      <c r="I25" s="332">
        <v>0</v>
      </c>
      <c r="J25" s="332">
        <v>0</v>
      </c>
      <c r="K25" s="332">
        <v>0</v>
      </c>
      <c r="L25" s="332">
        <v>0</v>
      </c>
      <c r="M25" s="332">
        <v>0</v>
      </c>
      <c r="N25" s="332">
        <v>0</v>
      </c>
      <c r="O25" s="332">
        <v>0</v>
      </c>
      <c r="P25" s="332">
        <v>0</v>
      </c>
      <c r="Q25" s="332">
        <v>0</v>
      </c>
      <c r="R25" s="332">
        <v>0</v>
      </c>
      <c r="S25" s="332">
        <v>0</v>
      </c>
      <c r="T25" s="332">
        <v>0</v>
      </c>
      <c r="U25" s="332">
        <v>0</v>
      </c>
      <c r="V25" s="332">
        <v>0</v>
      </c>
      <c r="W25" s="332">
        <v>0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0</v>
      </c>
      <c r="AD25" s="332">
        <v>0</v>
      </c>
      <c r="AE25" s="332">
        <v>0</v>
      </c>
      <c r="AF25" s="332">
        <v>0</v>
      </c>
      <c r="AG25" s="332">
        <v>0</v>
      </c>
      <c r="AH25" s="332">
        <v>0</v>
      </c>
      <c r="AI25" s="332">
        <v>0</v>
      </c>
      <c r="AJ25" s="332">
        <v>0</v>
      </c>
      <c r="AK25" s="332">
        <v>0</v>
      </c>
      <c r="AL25" s="332">
        <v>0</v>
      </c>
      <c r="AM25" s="332">
        <v>0</v>
      </c>
      <c r="AN25" s="332">
        <v>0</v>
      </c>
      <c r="AO25" s="332">
        <v>0</v>
      </c>
      <c r="AP25" s="332">
        <v>0</v>
      </c>
      <c r="AQ25" s="332">
        <v>0</v>
      </c>
      <c r="AR25" s="332">
        <v>0</v>
      </c>
      <c r="AS25" s="332">
        <v>0</v>
      </c>
      <c r="AT25" s="332">
        <v>0</v>
      </c>
      <c r="AU25" s="332">
        <v>0</v>
      </c>
    </row>
    <row r="26" spans="1:47" s="301" customFormat="1" ht="9.75" customHeight="1">
      <c r="A26" s="331" t="s">
        <v>97</v>
      </c>
      <c r="D26" s="332">
        <v>0</v>
      </c>
      <c r="E26"/>
      <c r="F26" s="332">
        <v>0</v>
      </c>
      <c r="G26"/>
      <c r="H26" s="332">
        <v>0</v>
      </c>
      <c r="I26" s="332">
        <v>0</v>
      </c>
      <c r="J26" s="332">
        <v>0</v>
      </c>
      <c r="K26" s="332">
        <v>0</v>
      </c>
      <c r="L26" s="332">
        <v>0</v>
      </c>
      <c r="M26" s="332">
        <v>0</v>
      </c>
      <c r="N26" s="332">
        <v>0</v>
      </c>
      <c r="O26" s="332">
        <v>0</v>
      </c>
      <c r="P26" s="332">
        <v>0</v>
      </c>
      <c r="Q26" s="332">
        <v>0</v>
      </c>
      <c r="R26" s="332">
        <v>0</v>
      </c>
      <c r="S26" s="332">
        <v>0</v>
      </c>
      <c r="T26" s="332">
        <v>0</v>
      </c>
      <c r="U26" s="332">
        <v>0</v>
      </c>
      <c r="V26" s="332">
        <v>0</v>
      </c>
      <c r="W26" s="332">
        <v>0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0</v>
      </c>
      <c r="AD26" s="332">
        <v>0</v>
      </c>
      <c r="AE26" s="332">
        <v>0</v>
      </c>
      <c r="AF26" s="332">
        <v>0</v>
      </c>
      <c r="AG26" s="332">
        <v>0</v>
      </c>
      <c r="AH26" s="332">
        <v>0</v>
      </c>
      <c r="AI26" s="332">
        <v>0</v>
      </c>
      <c r="AJ26" s="332">
        <v>0</v>
      </c>
      <c r="AK26" s="332">
        <v>0</v>
      </c>
      <c r="AL26" s="332">
        <v>0</v>
      </c>
      <c r="AM26" s="332">
        <v>0</v>
      </c>
      <c r="AN26" s="332">
        <v>0</v>
      </c>
      <c r="AO26" s="332">
        <v>0</v>
      </c>
      <c r="AP26" s="332">
        <v>0</v>
      </c>
      <c r="AQ26" s="332">
        <v>0</v>
      </c>
      <c r="AR26" s="332">
        <v>0</v>
      </c>
      <c r="AS26" s="332">
        <v>0</v>
      </c>
      <c r="AT26" s="332">
        <v>0</v>
      </c>
      <c r="AU26" s="332">
        <v>0</v>
      </c>
    </row>
    <row r="27" spans="1:47" s="301" customFormat="1" ht="9.75" customHeight="1">
      <c r="A27" s="331" t="s">
        <v>98</v>
      </c>
      <c r="D27" s="332">
        <v>0</v>
      </c>
      <c r="E27"/>
      <c r="F27" s="332">
        <v>0</v>
      </c>
      <c r="G27"/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v>0</v>
      </c>
      <c r="P27" s="332">
        <v>0</v>
      </c>
      <c r="Q27" s="332">
        <v>0</v>
      </c>
      <c r="R27" s="332">
        <v>0</v>
      </c>
      <c r="S27" s="332">
        <v>0</v>
      </c>
      <c r="T27" s="332">
        <v>0</v>
      </c>
      <c r="U27" s="332">
        <v>0</v>
      </c>
      <c r="V27" s="332">
        <v>0</v>
      </c>
      <c r="W27" s="332">
        <v>0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0</v>
      </c>
      <c r="AD27" s="332">
        <v>0</v>
      </c>
      <c r="AE27" s="332">
        <v>0</v>
      </c>
      <c r="AF27" s="332">
        <v>0</v>
      </c>
      <c r="AG27" s="332">
        <v>0</v>
      </c>
      <c r="AH27" s="332">
        <v>0</v>
      </c>
      <c r="AI27" s="332">
        <v>0</v>
      </c>
      <c r="AJ27" s="332">
        <v>0</v>
      </c>
      <c r="AK27" s="332">
        <v>0</v>
      </c>
      <c r="AL27" s="332">
        <v>0</v>
      </c>
      <c r="AM27" s="332">
        <v>0</v>
      </c>
      <c r="AN27" s="332">
        <v>0</v>
      </c>
      <c r="AO27" s="332">
        <v>0</v>
      </c>
      <c r="AP27" s="332">
        <v>0</v>
      </c>
      <c r="AQ27" s="332">
        <v>0</v>
      </c>
      <c r="AR27" s="332">
        <v>0</v>
      </c>
      <c r="AS27" s="332">
        <v>0</v>
      </c>
      <c r="AT27" s="332">
        <v>0</v>
      </c>
      <c r="AU27" s="332">
        <v>0</v>
      </c>
    </row>
    <row r="28" spans="1:47" s="301" customFormat="1" ht="9.75" customHeight="1">
      <c r="A28" s="331" t="s">
        <v>166</v>
      </c>
      <c r="D28" s="332">
        <v>0</v>
      </c>
      <c r="E28"/>
      <c r="F28" s="332">
        <v>0</v>
      </c>
      <c r="G28"/>
      <c r="H28" s="332">
        <v>0</v>
      </c>
      <c r="I28" s="332">
        <v>0</v>
      </c>
      <c r="J28" s="332">
        <v>0</v>
      </c>
      <c r="K28" s="332">
        <v>0</v>
      </c>
      <c r="L28" s="332">
        <v>0</v>
      </c>
      <c r="M28" s="332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2">
        <v>0</v>
      </c>
      <c r="V28" s="332">
        <v>0</v>
      </c>
      <c r="W28" s="332">
        <v>0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0</v>
      </c>
      <c r="AD28" s="332">
        <v>0</v>
      </c>
      <c r="AE28" s="332">
        <v>0</v>
      </c>
      <c r="AF28" s="332">
        <v>0</v>
      </c>
      <c r="AG28" s="332">
        <v>0</v>
      </c>
      <c r="AH28" s="332">
        <v>0</v>
      </c>
      <c r="AI28" s="332">
        <v>0</v>
      </c>
      <c r="AJ28" s="332">
        <v>0</v>
      </c>
      <c r="AK28" s="332">
        <v>0</v>
      </c>
      <c r="AL28" s="332">
        <v>0</v>
      </c>
      <c r="AM28" s="332">
        <v>0</v>
      </c>
      <c r="AN28" s="332">
        <v>0</v>
      </c>
      <c r="AO28" s="332">
        <v>0</v>
      </c>
      <c r="AP28" s="332">
        <v>0</v>
      </c>
      <c r="AQ28" s="332">
        <v>0</v>
      </c>
      <c r="AR28" s="332">
        <v>0</v>
      </c>
      <c r="AS28" s="332">
        <v>0</v>
      </c>
      <c r="AT28" s="332">
        <v>0</v>
      </c>
      <c r="AU28" s="332">
        <v>0</v>
      </c>
    </row>
    <row r="29" spans="1:47" s="301" customFormat="1" ht="9.75" customHeight="1">
      <c r="A29" s="333" t="s">
        <v>6</v>
      </c>
      <c r="D29" s="334">
        <v>0</v>
      </c>
      <c r="E29"/>
      <c r="F29" s="334">
        <v>0</v>
      </c>
      <c r="G29"/>
      <c r="H29" s="334">
        <v>0</v>
      </c>
      <c r="I29" s="334">
        <v>0</v>
      </c>
      <c r="J29" s="334">
        <v>0</v>
      </c>
      <c r="K29" s="334">
        <v>0</v>
      </c>
      <c r="L29" s="334">
        <v>0</v>
      </c>
      <c r="M29" s="334">
        <v>0</v>
      </c>
      <c r="N29" s="334">
        <v>0</v>
      </c>
      <c r="O29" s="334">
        <v>0</v>
      </c>
      <c r="P29" s="334">
        <v>0</v>
      </c>
      <c r="Q29" s="334">
        <v>0</v>
      </c>
      <c r="R29" s="334">
        <v>0</v>
      </c>
      <c r="S29" s="334">
        <v>0</v>
      </c>
      <c r="T29" s="334">
        <v>0</v>
      </c>
      <c r="U29" s="334">
        <v>0</v>
      </c>
      <c r="V29" s="334">
        <v>0</v>
      </c>
      <c r="W29" s="334">
        <v>0</v>
      </c>
      <c r="X29" s="334">
        <v>0</v>
      </c>
      <c r="Y29" s="334">
        <v>0</v>
      </c>
      <c r="Z29" s="334">
        <v>0</v>
      </c>
      <c r="AA29" s="334">
        <v>0</v>
      </c>
      <c r="AB29" s="334">
        <v>0</v>
      </c>
      <c r="AC29" s="334">
        <v>0</v>
      </c>
      <c r="AD29" s="334">
        <v>0</v>
      </c>
      <c r="AE29" s="334">
        <v>0</v>
      </c>
      <c r="AF29" s="334">
        <v>0</v>
      </c>
      <c r="AG29" s="334">
        <v>0</v>
      </c>
      <c r="AH29" s="334">
        <v>0</v>
      </c>
      <c r="AI29" s="334">
        <v>0</v>
      </c>
      <c r="AJ29" s="334">
        <v>0</v>
      </c>
      <c r="AK29" s="334">
        <v>0</v>
      </c>
      <c r="AL29" s="334">
        <v>0</v>
      </c>
      <c r="AM29" s="334">
        <v>0</v>
      </c>
      <c r="AN29" s="334">
        <v>0</v>
      </c>
      <c r="AO29" s="334">
        <v>0</v>
      </c>
      <c r="AP29" s="334">
        <v>0</v>
      </c>
      <c r="AQ29" s="334">
        <v>0</v>
      </c>
      <c r="AR29" s="334">
        <v>0</v>
      </c>
      <c r="AS29" s="334">
        <v>0</v>
      </c>
      <c r="AT29" s="334">
        <v>0</v>
      </c>
      <c r="AU29" s="334">
        <v>0</v>
      </c>
    </row>
    <row r="30" spans="1:47" s="301" customFormat="1" ht="1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s="301" customFormat="1" ht="9.75" customHeight="1">
      <c r="A31" s="333" t="s">
        <v>27</v>
      </c>
      <c r="D31" s="334"/>
      <c r="E31"/>
      <c r="F31" s="334"/>
      <c r="G31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</row>
    <row r="32" spans="1:47" s="301" customFormat="1" ht="9.75" customHeight="1">
      <c r="A32" s="335" t="s">
        <v>28</v>
      </c>
      <c r="D32" s="346">
        <v>0</v>
      </c>
      <c r="E32"/>
      <c r="F32" s="346">
        <v>0</v>
      </c>
      <c r="G32"/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36">
        <v>0</v>
      </c>
      <c r="N32" s="336">
        <v>0</v>
      </c>
      <c r="O32" s="336">
        <v>0</v>
      </c>
      <c r="P32" s="336">
        <v>0</v>
      </c>
      <c r="Q32" s="336">
        <v>0</v>
      </c>
      <c r="R32" s="336">
        <v>0</v>
      </c>
      <c r="S32" s="336">
        <v>0</v>
      </c>
      <c r="T32" s="336">
        <v>0</v>
      </c>
      <c r="U32" s="336">
        <v>0</v>
      </c>
      <c r="V32" s="336">
        <v>0</v>
      </c>
      <c r="W32" s="336">
        <v>0</v>
      </c>
      <c r="X32" s="336">
        <v>0</v>
      </c>
      <c r="Y32" s="336">
        <v>0</v>
      </c>
      <c r="Z32" s="336">
        <v>0</v>
      </c>
      <c r="AA32" s="336">
        <v>0</v>
      </c>
      <c r="AB32" s="336">
        <v>0</v>
      </c>
      <c r="AC32" s="336">
        <v>0</v>
      </c>
      <c r="AD32" s="336">
        <v>0</v>
      </c>
      <c r="AE32" s="336">
        <v>0</v>
      </c>
      <c r="AF32" s="336">
        <v>0</v>
      </c>
      <c r="AG32" s="336">
        <v>0</v>
      </c>
      <c r="AH32" s="336">
        <v>0</v>
      </c>
      <c r="AI32" s="336">
        <v>0</v>
      </c>
      <c r="AJ32" s="336">
        <v>0</v>
      </c>
      <c r="AK32" s="336">
        <v>0</v>
      </c>
      <c r="AL32" s="336">
        <v>0</v>
      </c>
      <c r="AM32" s="336">
        <v>0</v>
      </c>
      <c r="AN32" s="336">
        <v>0</v>
      </c>
      <c r="AO32" s="336">
        <v>0</v>
      </c>
      <c r="AP32" s="336">
        <v>0</v>
      </c>
      <c r="AQ32" s="336">
        <v>0</v>
      </c>
      <c r="AR32" s="336">
        <v>0</v>
      </c>
      <c r="AS32" s="336">
        <v>0</v>
      </c>
      <c r="AT32" s="336">
        <v>0</v>
      </c>
      <c r="AU32" s="336">
        <v>0</v>
      </c>
    </row>
    <row r="33" spans="1:47" s="301" customFormat="1" ht="9.75" customHeight="1">
      <c r="A33" s="331" t="s">
        <v>7</v>
      </c>
      <c r="D33" s="332">
        <v>0</v>
      </c>
      <c r="E33"/>
      <c r="F33" s="332">
        <v>0</v>
      </c>
      <c r="G33"/>
      <c r="H33" s="332">
        <v>0</v>
      </c>
      <c r="I33" s="332">
        <v>0</v>
      </c>
      <c r="J33" s="332">
        <v>0</v>
      </c>
      <c r="K33" s="332">
        <v>0</v>
      </c>
      <c r="L33" s="332">
        <v>0</v>
      </c>
      <c r="M33" s="332">
        <v>0</v>
      </c>
      <c r="N33" s="332">
        <v>0</v>
      </c>
      <c r="O33" s="332">
        <v>0</v>
      </c>
      <c r="P33" s="332">
        <v>0</v>
      </c>
      <c r="Q33" s="332">
        <v>0</v>
      </c>
      <c r="R33" s="332">
        <v>0</v>
      </c>
      <c r="S33" s="332">
        <v>0</v>
      </c>
      <c r="T33" s="332">
        <v>0</v>
      </c>
      <c r="U33" s="332">
        <v>0</v>
      </c>
      <c r="V33" s="332">
        <v>0</v>
      </c>
      <c r="W33" s="332">
        <v>0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332">
        <v>0</v>
      </c>
      <c r="AD33" s="332">
        <v>0</v>
      </c>
      <c r="AE33" s="332">
        <v>0</v>
      </c>
      <c r="AF33" s="332">
        <v>0</v>
      </c>
      <c r="AG33" s="332">
        <v>0</v>
      </c>
      <c r="AH33" s="332">
        <v>0</v>
      </c>
      <c r="AI33" s="332">
        <v>0</v>
      </c>
      <c r="AJ33" s="332">
        <v>0</v>
      </c>
      <c r="AK33" s="332">
        <v>0</v>
      </c>
      <c r="AL33" s="332">
        <v>0</v>
      </c>
      <c r="AM33" s="332">
        <v>0</v>
      </c>
      <c r="AN33" s="332">
        <v>0</v>
      </c>
      <c r="AO33" s="332">
        <v>0</v>
      </c>
      <c r="AP33" s="332">
        <v>0</v>
      </c>
      <c r="AQ33" s="332">
        <v>0</v>
      </c>
      <c r="AR33" s="332">
        <v>0</v>
      </c>
      <c r="AS33" s="332">
        <v>0</v>
      </c>
      <c r="AT33" s="332">
        <v>0</v>
      </c>
      <c r="AU33" s="332">
        <v>0</v>
      </c>
    </row>
    <row r="34" spans="1:47" s="301" customFormat="1" ht="9.75" customHeight="1">
      <c r="A34" s="331" t="s">
        <v>99</v>
      </c>
      <c r="D34" s="332">
        <v>0</v>
      </c>
      <c r="E34"/>
      <c r="F34" s="332">
        <v>0</v>
      </c>
      <c r="G34"/>
      <c r="H34" s="332">
        <v>0</v>
      </c>
      <c r="I34" s="332">
        <v>0</v>
      </c>
      <c r="J34" s="332">
        <v>0</v>
      </c>
      <c r="K34" s="332">
        <v>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  <c r="T34" s="332">
        <v>0</v>
      </c>
      <c r="U34" s="332">
        <v>0</v>
      </c>
      <c r="V34" s="332">
        <v>0</v>
      </c>
      <c r="W34" s="332">
        <v>0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332">
        <v>0</v>
      </c>
      <c r="AD34" s="332">
        <v>0</v>
      </c>
      <c r="AE34" s="332">
        <v>0</v>
      </c>
      <c r="AF34" s="332">
        <v>0</v>
      </c>
      <c r="AG34" s="332">
        <v>0</v>
      </c>
      <c r="AH34" s="332">
        <v>0</v>
      </c>
      <c r="AI34" s="332">
        <v>0</v>
      </c>
      <c r="AJ34" s="332">
        <v>0</v>
      </c>
      <c r="AK34" s="332">
        <v>0</v>
      </c>
      <c r="AL34" s="332">
        <v>0</v>
      </c>
      <c r="AM34" s="332">
        <v>0</v>
      </c>
      <c r="AN34" s="332">
        <v>0</v>
      </c>
      <c r="AO34" s="332">
        <v>0</v>
      </c>
      <c r="AP34" s="332">
        <v>0</v>
      </c>
      <c r="AQ34" s="332">
        <v>0</v>
      </c>
      <c r="AR34" s="332">
        <v>0</v>
      </c>
      <c r="AS34" s="332">
        <v>0</v>
      </c>
      <c r="AT34" s="332">
        <v>0</v>
      </c>
      <c r="AU34" s="332">
        <v>0</v>
      </c>
    </row>
    <row r="35" spans="1:47" s="301" customFormat="1" ht="9.75" customHeight="1">
      <c r="A35" s="331" t="s">
        <v>100</v>
      </c>
      <c r="D35" s="332">
        <v>0</v>
      </c>
      <c r="E35"/>
      <c r="F35" s="332">
        <v>0</v>
      </c>
      <c r="G35"/>
      <c r="H35" s="332">
        <v>0</v>
      </c>
      <c r="I35" s="332">
        <v>0</v>
      </c>
      <c r="J35" s="332">
        <v>0</v>
      </c>
      <c r="K35" s="332">
        <v>0</v>
      </c>
      <c r="L35" s="332">
        <v>0</v>
      </c>
      <c r="M35" s="332">
        <v>0</v>
      </c>
      <c r="N35" s="332">
        <v>0</v>
      </c>
      <c r="O35" s="332">
        <v>0</v>
      </c>
      <c r="P35" s="332">
        <v>0</v>
      </c>
      <c r="Q35" s="332">
        <v>0</v>
      </c>
      <c r="R35" s="332">
        <v>0</v>
      </c>
      <c r="S35" s="332">
        <v>0</v>
      </c>
      <c r="T35" s="332">
        <v>0</v>
      </c>
      <c r="U35" s="332">
        <v>0</v>
      </c>
      <c r="V35" s="332">
        <v>0</v>
      </c>
      <c r="W35" s="332">
        <v>0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332">
        <v>0</v>
      </c>
      <c r="AD35" s="332">
        <v>0</v>
      </c>
      <c r="AE35" s="332">
        <v>0</v>
      </c>
      <c r="AF35" s="332">
        <v>0</v>
      </c>
      <c r="AG35" s="332">
        <v>0</v>
      </c>
      <c r="AH35" s="332">
        <v>0</v>
      </c>
      <c r="AI35" s="332">
        <v>0</v>
      </c>
      <c r="AJ35" s="332">
        <v>0</v>
      </c>
      <c r="AK35" s="332">
        <v>0</v>
      </c>
      <c r="AL35" s="332">
        <v>0</v>
      </c>
      <c r="AM35" s="332">
        <v>0</v>
      </c>
      <c r="AN35" s="332">
        <v>0</v>
      </c>
      <c r="AO35" s="332">
        <v>0</v>
      </c>
      <c r="AP35" s="332">
        <v>0</v>
      </c>
      <c r="AQ35" s="332">
        <v>0</v>
      </c>
      <c r="AR35" s="332">
        <v>0</v>
      </c>
      <c r="AS35" s="332">
        <v>0</v>
      </c>
      <c r="AT35" s="332">
        <v>0</v>
      </c>
      <c r="AU35" s="332">
        <v>0</v>
      </c>
    </row>
    <row r="36" spans="1:47" s="301" customFormat="1" ht="9.75" customHeight="1">
      <c r="A36" s="331" t="s">
        <v>101</v>
      </c>
      <c r="D36" s="332">
        <v>0</v>
      </c>
      <c r="E36"/>
      <c r="F36" s="332">
        <v>0</v>
      </c>
      <c r="G36"/>
      <c r="H36" s="332">
        <v>0</v>
      </c>
      <c r="I36" s="332">
        <v>0</v>
      </c>
      <c r="J36" s="332">
        <v>0</v>
      </c>
      <c r="K36" s="332">
        <v>0</v>
      </c>
      <c r="L36" s="332">
        <v>0</v>
      </c>
      <c r="M36" s="332">
        <v>0</v>
      </c>
      <c r="N36" s="332">
        <v>0</v>
      </c>
      <c r="O36" s="332">
        <v>0</v>
      </c>
      <c r="P36" s="332">
        <v>0</v>
      </c>
      <c r="Q36" s="332">
        <v>0</v>
      </c>
      <c r="R36" s="332">
        <v>0</v>
      </c>
      <c r="S36" s="332">
        <v>0</v>
      </c>
      <c r="T36" s="332">
        <v>0</v>
      </c>
      <c r="U36" s="332">
        <v>0</v>
      </c>
      <c r="V36" s="332">
        <v>0</v>
      </c>
      <c r="W36" s="332">
        <v>0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332">
        <v>0</v>
      </c>
      <c r="AD36" s="332">
        <v>0</v>
      </c>
      <c r="AE36" s="332">
        <v>0</v>
      </c>
      <c r="AF36" s="332">
        <v>0</v>
      </c>
      <c r="AG36" s="332">
        <v>0</v>
      </c>
      <c r="AH36" s="332">
        <v>0</v>
      </c>
      <c r="AI36" s="332">
        <v>0</v>
      </c>
      <c r="AJ36" s="332">
        <v>0</v>
      </c>
      <c r="AK36" s="332">
        <v>0</v>
      </c>
      <c r="AL36" s="332">
        <v>0</v>
      </c>
      <c r="AM36" s="332">
        <v>0</v>
      </c>
      <c r="AN36" s="332">
        <v>0</v>
      </c>
      <c r="AO36" s="332">
        <v>0</v>
      </c>
      <c r="AP36" s="332">
        <v>0</v>
      </c>
      <c r="AQ36" s="332">
        <v>0</v>
      </c>
      <c r="AR36" s="332">
        <v>0</v>
      </c>
      <c r="AS36" s="332">
        <v>0</v>
      </c>
      <c r="AT36" s="332">
        <v>0</v>
      </c>
      <c r="AU36" s="332">
        <v>0</v>
      </c>
    </row>
    <row r="37" spans="1:47" s="301" customFormat="1" ht="9.75" customHeight="1">
      <c r="A37" s="331" t="s">
        <v>102</v>
      </c>
      <c r="D37" s="332">
        <v>0</v>
      </c>
      <c r="E37"/>
      <c r="F37" s="332">
        <v>0</v>
      </c>
      <c r="G37"/>
      <c r="H37" s="332">
        <v>0</v>
      </c>
      <c r="I37" s="332">
        <v>0</v>
      </c>
      <c r="J37" s="332">
        <v>0</v>
      </c>
      <c r="K37" s="332">
        <v>0</v>
      </c>
      <c r="L37" s="332">
        <v>0</v>
      </c>
      <c r="M37" s="332">
        <v>0</v>
      </c>
      <c r="N37" s="332">
        <v>0</v>
      </c>
      <c r="O37" s="332">
        <v>0</v>
      </c>
      <c r="P37" s="332">
        <v>0</v>
      </c>
      <c r="Q37" s="332">
        <v>0</v>
      </c>
      <c r="R37" s="332">
        <v>0</v>
      </c>
      <c r="S37" s="332">
        <v>0</v>
      </c>
      <c r="T37" s="332">
        <v>0</v>
      </c>
      <c r="U37" s="332">
        <v>0</v>
      </c>
      <c r="V37" s="332">
        <v>0</v>
      </c>
      <c r="W37" s="332">
        <v>0</v>
      </c>
      <c r="X37" s="332">
        <v>0</v>
      </c>
      <c r="Y37" s="332">
        <v>0</v>
      </c>
      <c r="Z37" s="332">
        <v>0</v>
      </c>
      <c r="AA37" s="332">
        <v>0</v>
      </c>
      <c r="AB37" s="332">
        <v>0</v>
      </c>
      <c r="AC37" s="332">
        <v>0</v>
      </c>
      <c r="AD37" s="332">
        <v>0</v>
      </c>
      <c r="AE37" s="332">
        <v>0</v>
      </c>
      <c r="AF37" s="332">
        <v>0</v>
      </c>
      <c r="AG37" s="332">
        <v>0</v>
      </c>
      <c r="AH37" s="332">
        <v>0</v>
      </c>
      <c r="AI37" s="332">
        <v>0</v>
      </c>
      <c r="AJ37" s="332">
        <v>0</v>
      </c>
      <c r="AK37" s="332">
        <v>0</v>
      </c>
      <c r="AL37" s="332">
        <v>0</v>
      </c>
      <c r="AM37" s="332">
        <v>0</v>
      </c>
      <c r="AN37" s="332">
        <v>0</v>
      </c>
      <c r="AO37" s="332">
        <v>0</v>
      </c>
      <c r="AP37" s="332">
        <v>0</v>
      </c>
      <c r="AQ37" s="332">
        <v>0</v>
      </c>
      <c r="AR37" s="332">
        <v>0</v>
      </c>
      <c r="AS37" s="332">
        <v>0</v>
      </c>
      <c r="AT37" s="332">
        <v>0</v>
      </c>
      <c r="AU37" s="332">
        <v>0</v>
      </c>
    </row>
    <row r="38" spans="1:47" s="301" customFormat="1" ht="9.75" customHeight="1">
      <c r="A38" s="331" t="s">
        <v>269</v>
      </c>
      <c r="D38" s="332">
        <v>0</v>
      </c>
      <c r="E38"/>
      <c r="F38" s="332">
        <v>0</v>
      </c>
      <c r="G38"/>
      <c r="H38" s="332">
        <v>0</v>
      </c>
      <c r="I38" s="332">
        <v>0</v>
      </c>
      <c r="J38" s="332">
        <v>0</v>
      </c>
      <c r="K38" s="332">
        <v>0</v>
      </c>
      <c r="L38" s="332">
        <v>0</v>
      </c>
      <c r="M38" s="332">
        <v>0</v>
      </c>
      <c r="N38" s="332">
        <v>0</v>
      </c>
      <c r="O38" s="332">
        <v>0</v>
      </c>
      <c r="P38" s="332">
        <v>0</v>
      </c>
      <c r="Q38" s="332">
        <v>0</v>
      </c>
      <c r="R38" s="332">
        <v>0</v>
      </c>
      <c r="S38" s="332">
        <v>0</v>
      </c>
      <c r="T38" s="332">
        <v>0</v>
      </c>
      <c r="U38" s="332">
        <v>0</v>
      </c>
      <c r="V38" s="332">
        <v>0</v>
      </c>
      <c r="W38" s="332">
        <v>0</v>
      </c>
      <c r="X38" s="332">
        <v>0</v>
      </c>
      <c r="Y38" s="332">
        <v>0</v>
      </c>
      <c r="Z38" s="332">
        <v>0</v>
      </c>
      <c r="AA38" s="332">
        <v>0</v>
      </c>
      <c r="AB38" s="332">
        <v>0</v>
      </c>
      <c r="AC38" s="332">
        <v>0</v>
      </c>
      <c r="AD38" s="332">
        <v>0</v>
      </c>
      <c r="AE38" s="332">
        <v>0</v>
      </c>
      <c r="AF38" s="332">
        <v>0</v>
      </c>
      <c r="AG38" s="332">
        <v>0</v>
      </c>
      <c r="AH38" s="332">
        <v>0</v>
      </c>
      <c r="AI38" s="332">
        <v>0</v>
      </c>
      <c r="AJ38" s="332">
        <v>0</v>
      </c>
      <c r="AK38" s="332">
        <v>0</v>
      </c>
      <c r="AL38" s="332">
        <v>0</v>
      </c>
      <c r="AM38" s="332">
        <v>0</v>
      </c>
      <c r="AN38" s="332">
        <v>0</v>
      </c>
      <c r="AO38" s="332">
        <v>0</v>
      </c>
      <c r="AP38" s="332">
        <v>0</v>
      </c>
      <c r="AQ38" s="332">
        <v>0</v>
      </c>
      <c r="AR38" s="332">
        <v>0</v>
      </c>
      <c r="AS38" s="332">
        <v>0</v>
      </c>
      <c r="AT38" s="332">
        <v>0</v>
      </c>
      <c r="AU38" s="332">
        <v>0</v>
      </c>
    </row>
    <row r="39" spans="1:47" s="301" customFormat="1" ht="9.75" customHeight="1">
      <c r="A39" s="331" t="s">
        <v>270</v>
      </c>
      <c r="D39" s="332">
        <v>0</v>
      </c>
      <c r="E39"/>
      <c r="F39" s="332">
        <v>0</v>
      </c>
      <c r="G39"/>
      <c r="H39" s="332">
        <v>0</v>
      </c>
      <c r="I39" s="332">
        <v>0</v>
      </c>
      <c r="J39" s="332">
        <v>0</v>
      </c>
      <c r="K39" s="332">
        <v>0</v>
      </c>
      <c r="L39" s="332">
        <v>0</v>
      </c>
      <c r="M39" s="332">
        <v>0</v>
      </c>
      <c r="N39" s="332">
        <v>0</v>
      </c>
      <c r="O39" s="332">
        <v>0</v>
      </c>
      <c r="P39" s="332">
        <v>0</v>
      </c>
      <c r="Q39" s="332">
        <v>0</v>
      </c>
      <c r="R39" s="332">
        <v>0</v>
      </c>
      <c r="S39" s="332">
        <v>0</v>
      </c>
      <c r="T39" s="332">
        <v>0</v>
      </c>
      <c r="U39" s="332">
        <v>0</v>
      </c>
      <c r="V39" s="332">
        <v>0</v>
      </c>
      <c r="W39" s="332">
        <v>0</v>
      </c>
      <c r="X39" s="332">
        <v>0</v>
      </c>
      <c r="Y39" s="332">
        <v>0</v>
      </c>
      <c r="Z39" s="332">
        <v>0</v>
      </c>
      <c r="AA39" s="332">
        <v>0</v>
      </c>
      <c r="AB39" s="332">
        <v>0</v>
      </c>
      <c r="AC39" s="332">
        <v>0</v>
      </c>
      <c r="AD39" s="332">
        <v>0</v>
      </c>
      <c r="AE39" s="332">
        <v>0</v>
      </c>
      <c r="AF39" s="332">
        <v>0</v>
      </c>
      <c r="AG39" s="332">
        <v>0</v>
      </c>
      <c r="AH39" s="332">
        <v>0</v>
      </c>
      <c r="AI39" s="332">
        <v>0</v>
      </c>
      <c r="AJ39" s="332">
        <v>0</v>
      </c>
      <c r="AK39" s="332">
        <v>0</v>
      </c>
      <c r="AL39" s="332">
        <v>0</v>
      </c>
      <c r="AM39" s="332">
        <v>0</v>
      </c>
      <c r="AN39" s="332">
        <v>0</v>
      </c>
      <c r="AO39" s="332">
        <v>0</v>
      </c>
      <c r="AP39" s="332">
        <v>0</v>
      </c>
      <c r="AQ39" s="332">
        <v>0</v>
      </c>
      <c r="AR39" s="332">
        <v>0</v>
      </c>
      <c r="AS39" s="332">
        <v>0</v>
      </c>
      <c r="AT39" s="332">
        <v>0</v>
      </c>
      <c r="AU39" s="332">
        <v>0</v>
      </c>
    </row>
    <row r="40" spans="1:47" s="301" customFormat="1" ht="9.75" customHeight="1">
      <c r="A40" s="335" t="s">
        <v>29</v>
      </c>
      <c r="D40" s="346">
        <v>0</v>
      </c>
      <c r="E40"/>
      <c r="F40" s="346">
        <v>0</v>
      </c>
      <c r="G40"/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36">
        <v>0</v>
      </c>
      <c r="N40" s="336">
        <v>0</v>
      </c>
      <c r="O40" s="336">
        <v>0</v>
      </c>
      <c r="P40" s="336">
        <v>0</v>
      </c>
      <c r="Q40" s="336">
        <v>0</v>
      </c>
      <c r="R40" s="336">
        <v>0</v>
      </c>
      <c r="S40" s="336">
        <v>0</v>
      </c>
      <c r="T40" s="336">
        <v>0</v>
      </c>
      <c r="U40" s="336">
        <v>0</v>
      </c>
      <c r="V40" s="336">
        <v>0</v>
      </c>
      <c r="W40" s="336">
        <v>0</v>
      </c>
      <c r="X40" s="336">
        <v>0</v>
      </c>
      <c r="Y40" s="336">
        <v>0</v>
      </c>
      <c r="Z40" s="336">
        <v>0</v>
      </c>
      <c r="AA40" s="336">
        <v>0</v>
      </c>
      <c r="AB40" s="336">
        <v>0</v>
      </c>
      <c r="AC40" s="336">
        <v>0</v>
      </c>
      <c r="AD40" s="336">
        <v>0</v>
      </c>
      <c r="AE40" s="336">
        <v>0</v>
      </c>
      <c r="AF40" s="336">
        <v>0</v>
      </c>
      <c r="AG40" s="336">
        <v>0</v>
      </c>
      <c r="AH40" s="336">
        <v>0</v>
      </c>
      <c r="AI40" s="336">
        <v>0</v>
      </c>
      <c r="AJ40" s="336">
        <v>0</v>
      </c>
      <c r="AK40" s="336">
        <v>0</v>
      </c>
      <c r="AL40" s="336">
        <v>0</v>
      </c>
      <c r="AM40" s="336">
        <v>0</v>
      </c>
      <c r="AN40" s="336">
        <v>0</v>
      </c>
      <c r="AO40" s="336">
        <v>0</v>
      </c>
      <c r="AP40" s="336">
        <v>0</v>
      </c>
      <c r="AQ40" s="336">
        <v>0</v>
      </c>
      <c r="AR40" s="336">
        <v>0</v>
      </c>
      <c r="AS40" s="336">
        <v>0</v>
      </c>
      <c r="AT40" s="336">
        <v>0</v>
      </c>
      <c r="AU40" s="336">
        <v>0</v>
      </c>
    </row>
    <row r="41" spans="1:47" s="301" customFormat="1" ht="9.75" customHeight="1">
      <c r="A41" s="331" t="s">
        <v>268</v>
      </c>
      <c r="D41" s="332">
        <v>0</v>
      </c>
      <c r="E41"/>
      <c r="F41" s="332">
        <v>0</v>
      </c>
      <c r="G41"/>
      <c r="H41" s="332">
        <v>0</v>
      </c>
      <c r="I41" s="332">
        <v>0</v>
      </c>
      <c r="J41" s="332">
        <v>0</v>
      </c>
      <c r="K41" s="332">
        <v>0</v>
      </c>
      <c r="L41" s="332">
        <v>0</v>
      </c>
      <c r="M41" s="332">
        <v>0</v>
      </c>
      <c r="N41" s="332">
        <v>0</v>
      </c>
      <c r="O41" s="332">
        <v>0</v>
      </c>
      <c r="P41" s="332">
        <v>0</v>
      </c>
      <c r="Q41" s="332">
        <v>0</v>
      </c>
      <c r="R41" s="332">
        <v>0</v>
      </c>
      <c r="S41" s="332">
        <v>0</v>
      </c>
      <c r="T41" s="332">
        <v>0</v>
      </c>
      <c r="U41" s="332">
        <v>0</v>
      </c>
      <c r="V41" s="332">
        <v>0</v>
      </c>
      <c r="W41" s="332">
        <v>0</v>
      </c>
      <c r="X41" s="332">
        <v>0</v>
      </c>
      <c r="Y41" s="332">
        <v>0</v>
      </c>
      <c r="Z41" s="332">
        <v>0</v>
      </c>
      <c r="AA41" s="332">
        <v>0</v>
      </c>
      <c r="AB41" s="332">
        <v>0</v>
      </c>
      <c r="AC41" s="332">
        <v>0</v>
      </c>
      <c r="AD41" s="332">
        <v>0</v>
      </c>
      <c r="AE41" s="332">
        <v>0</v>
      </c>
      <c r="AF41" s="332">
        <v>0</v>
      </c>
      <c r="AG41" s="332">
        <v>0</v>
      </c>
      <c r="AH41" s="332">
        <v>0</v>
      </c>
      <c r="AI41" s="332">
        <v>0</v>
      </c>
      <c r="AJ41" s="332">
        <v>0</v>
      </c>
      <c r="AK41" s="332">
        <v>0</v>
      </c>
      <c r="AL41" s="332">
        <v>0</v>
      </c>
      <c r="AM41" s="332">
        <v>0</v>
      </c>
      <c r="AN41" s="332">
        <v>0</v>
      </c>
      <c r="AO41" s="332">
        <v>0</v>
      </c>
      <c r="AP41" s="332">
        <v>0</v>
      </c>
      <c r="AQ41" s="332">
        <v>0</v>
      </c>
      <c r="AR41" s="332">
        <v>0</v>
      </c>
      <c r="AS41" s="332">
        <v>0</v>
      </c>
      <c r="AT41" s="332">
        <v>0</v>
      </c>
      <c r="AU41" s="332">
        <v>0</v>
      </c>
    </row>
    <row r="42" spans="1:47" s="301" customFormat="1" ht="9.75" customHeight="1">
      <c r="A42" s="331" t="s">
        <v>103</v>
      </c>
      <c r="D42" s="332">
        <v>0</v>
      </c>
      <c r="E42"/>
      <c r="F42" s="332">
        <v>0</v>
      </c>
      <c r="G42"/>
      <c r="H42" s="332">
        <v>0</v>
      </c>
      <c r="I42" s="332">
        <v>0</v>
      </c>
      <c r="J42" s="332">
        <v>0</v>
      </c>
      <c r="K42" s="332">
        <v>0</v>
      </c>
      <c r="L42" s="332">
        <v>0</v>
      </c>
      <c r="M42" s="332">
        <v>0</v>
      </c>
      <c r="N42" s="332">
        <v>0</v>
      </c>
      <c r="O42" s="332">
        <v>0</v>
      </c>
      <c r="P42" s="332">
        <v>0</v>
      </c>
      <c r="Q42" s="332">
        <v>0</v>
      </c>
      <c r="R42" s="332">
        <v>0</v>
      </c>
      <c r="S42" s="332">
        <v>0</v>
      </c>
      <c r="T42" s="332">
        <v>0</v>
      </c>
      <c r="U42" s="332">
        <v>0</v>
      </c>
      <c r="V42" s="332">
        <v>0</v>
      </c>
      <c r="W42" s="332">
        <v>0</v>
      </c>
      <c r="X42" s="332">
        <v>0</v>
      </c>
      <c r="Y42" s="332">
        <v>0</v>
      </c>
      <c r="Z42" s="332">
        <v>0</v>
      </c>
      <c r="AA42" s="332">
        <v>0</v>
      </c>
      <c r="AB42" s="332">
        <v>0</v>
      </c>
      <c r="AC42" s="332">
        <v>0</v>
      </c>
      <c r="AD42" s="332">
        <v>0</v>
      </c>
      <c r="AE42" s="332">
        <v>0</v>
      </c>
      <c r="AF42" s="332">
        <v>0</v>
      </c>
      <c r="AG42" s="332">
        <v>0</v>
      </c>
      <c r="AH42" s="332">
        <v>0</v>
      </c>
      <c r="AI42" s="332">
        <v>0</v>
      </c>
      <c r="AJ42" s="332">
        <v>0</v>
      </c>
      <c r="AK42" s="332">
        <v>0</v>
      </c>
      <c r="AL42" s="332">
        <v>0</v>
      </c>
      <c r="AM42" s="332">
        <v>0</v>
      </c>
      <c r="AN42" s="332">
        <v>0</v>
      </c>
      <c r="AO42" s="332">
        <v>0</v>
      </c>
      <c r="AP42" s="332">
        <v>0</v>
      </c>
      <c r="AQ42" s="332">
        <v>0</v>
      </c>
      <c r="AR42" s="332">
        <v>0</v>
      </c>
      <c r="AS42" s="332">
        <v>0</v>
      </c>
      <c r="AT42" s="332">
        <v>0</v>
      </c>
      <c r="AU42" s="332">
        <v>0</v>
      </c>
    </row>
    <row r="43" spans="1:47" s="301" customFormat="1" ht="9.75" customHeight="1">
      <c r="A43" s="331" t="s">
        <v>104</v>
      </c>
      <c r="D43" s="332">
        <v>0</v>
      </c>
      <c r="E43"/>
      <c r="F43" s="332">
        <v>0</v>
      </c>
      <c r="G43"/>
      <c r="H43" s="332">
        <v>0</v>
      </c>
      <c r="I43" s="332">
        <v>0</v>
      </c>
      <c r="J43" s="332">
        <v>0</v>
      </c>
      <c r="K43" s="332">
        <v>0</v>
      </c>
      <c r="L43" s="332">
        <v>0</v>
      </c>
      <c r="M43" s="332">
        <v>0</v>
      </c>
      <c r="N43" s="332">
        <v>0</v>
      </c>
      <c r="O43" s="332">
        <v>0</v>
      </c>
      <c r="P43" s="332">
        <v>0</v>
      </c>
      <c r="Q43" s="332">
        <v>0</v>
      </c>
      <c r="R43" s="332">
        <v>0</v>
      </c>
      <c r="S43" s="332">
        <v>0</v>
      </c>
      <c r="T43" s="332">
        <v>0</v>
      </c>
      <c r="U43" s="332">
        <v>0</v>
      </c>
      <c r="V43" s="332">
        <v>0</v>
      </c>
      <c r="W43" s="332">
        <v>0</v>
      </c>
      <c r="X43" s="332">
        <v>0</v>
      </c>
      <c r="Y43" s="332">
        <v>0</v>
      </c>
      <c r="Z43" s="332">
        <v>0</v>
      </c>
      <c r="AA43" s="332">
        <v>0</v>
      </c>
      <c r="AB43" s="332">
        <v>0</v>
      </c>
      <c r="AC43" s="332">
        <v>0</v>
      </c>
      <c r="AD43" s="332">
        <v>0</v>
      </c>
      <c r="AE43" s="332">
        <v>0</v>
      </c>
      <c r="AF43" s="332">
        <v>0</v>
      </c>
      <c r="AG43" s="332">
        <v>0</v>
      </c>
      <c r="AH43" s="332">
        <v>0</v>
      </c>
      <c r="AI43" s="332">
        <v>0</v>
      </c>
      <c r="AJ43" s="332">
        <v>0</v>
      </c>
      <c r="AK43" s="332">
        <v>0</v>
      </c>
      <c r="AL43" s="332">
        <v>0</v>
      </c>
      <c r="AM43" s="332">
        <v>0</v>
      </c>
      <c r="AN43" s="332">
        <v>0</v>
      </c>
      <c r="AO43" s="332">
        <v>0</v>
      </c>
      <c r="AP43" s="332">
        <v>0</v>
      </c>
      <c r="AQ43" s="332">
        <v>0</v>
      </c>
      <c r="AR43" s="332">
        <v>0</v>
      </c>
      <c r="AS43" s="332">
        <v>0</v>
      </c>
      <c r="AT43" s="332">
        <v>0</v>
      </c>
      <c r="AU43" s="332">
        <v>0</v>
      </c>
    </row>
    <row r="44" spans="1:47" s="301" customFormat="1" ht="9.75" customHeight="1">
      <c r="A44" s="331" t="s">
        <v>105</v>
      </c>
      <c r="D44" s="332">
        <v>0</v>
      </c>
      <c r="E44"/>
      <c r="F44" s="332">
        <v>0</v>
      </c>
      <c r="G44"/>
      <c r="H44" s="332">
        <v>0</v>
      </c>
      <c r="I44" s="332">
        <v>0</v>
      </c>
      <c r="J44" s="332">
        <v>0</v>
      </c>
      <c r="K44" s="332">
        <v>0</v>
      </c>
      <c r="L44" s="332">
        <v>0</v>
      </c>
      <c r="M44" s="332">
        <v>0</v>
      </c>
      <c r="N44" s="332">
        <v>0</v>
      </c>
      <c r="O44" s="332">
        <v>0</v>
      </c>
      <c r="P44" s="332">
        <v>0</v>
      </c>
      <c r="Q44" s="332">
        <v>0</v>
      </c>
      <c r="R44" s="332">
        <v>0</v>
      </c>
      <c r="S44" s="332">
        <v>0</v>
      </c>
      <c r="T44" s="332">
        <v>0</v>
      </c>
      <c r="U44" s="332">
        <v>0</v>
      </c>
      <c r="V44" s="332">
        <v>0</v>
      </c>
      <c r="W44" s="332">
        <v>0</v>
      </c>
      <c r="X44" s="332">
        <v>0</v>
      </c>
      <c r="Y44" s="332">
        <v>0</v>
      </c>
      <c r="Z44" s="332">
        <v>0</v>
      </c>
      <c r="AA44" s="332">
        <v>0</v>
      </c>
      <c r="AB44" s="332">
        <v>0</v>
      </c>
      <c r="AC44" s="332">
        <v>0</v>
      </c>
      <c r="AD44" s="332">
        <v>0</v>
      </c>
      <c r="AE44" s="332">
        <v>0</v>
      </c>
      <c r="AF44" s="332">
        <v>0</v>
      </c>
      <c r="AG44" s="332">
        <v>0</v>
      </c>
      <c r="AH44" s="332">
        <v>0</v>
      </c>
      <c r="AI44" s="332">
        <v>0</v>
      </c>
      <c r="AJ44" s="332">
        <v>0</v>
      </c>
      <c r="AK44" s="332">
        <v>0</v>
      </c>
      <c r="AL44" s="332">
        <v>0</v>
      </c>
      <c r="AM44" s="332">
        <v>0</v>
      </c>
      <c r="AN44" s="332">
        <v>0</v>
      </c>
      <c r="AO44" s="332">
        <v>0</v>
      </c>
      <c r="AP44" s="332">
        <v>0</v>
      </c>
      <c r="AQ44" s="332">
        <v>0</v>
      </c>
      <c r="AR44" s="332">
        <v>0</v>
      </c>
      <c r="AS44" s="332">
        <v>0</v>
      </c>
      <c r="AT44" s="332">
        <v>0</v>
      </c>
      <c r="AU44" s="332">
        <v>0</v>
      </c>
    </row>
    <row r="45" spans="1:47" s="301" customFormat="1" ht="9.75" customHeight="1">
      <c r="A45" s="331" t="s">
        <v>106</v>
      </c>
      <c r="D45" s="332">
        <v>0</v>
      </c>
      <c r="E45"/>
      <c r="F45" s="332">
        <v>0</v>
      </c>
      <c r="G45"/>
      <c r="H45" s="332">
        <v>0</v>
      </c>
      <c r="I45" s="332">
        <v>0</v>
      </c>
      <c r="J45" s="332">
        <v>0</v>
      </c>
      <c r="K45" s="332">
        <v>0</v>
      </c>
      <c r="L45" s="332">
        <v>0</v>
      </c>
      <c r="M45" s="332">
        <v>0</v>
      </c>
      <c r="N45" s="332">
        <v>0</v>
      </c>
      <c r="O45" s="332">
        <v>0</v>
      </c>
      <c r="P45" s="332">
        <v>0</v>
      </c>
      <c r="Q45" s="332">
        <v>0</v>
      </c>
      <c r="R45" s="332">
        <v>0</v>
      </c>
      <c r="S45" s="332">
        <v>0</v>
      </c>
      <c r="T45" s="332">
        <v>0</v>
      </c>
      <c r="U45" s="332">
        <v>0</v>
      </c>
      <c r="V45" s="332">
        <v>0</v>
      </c>
      <c r="W45" s="332">
        <v>0</v>
      </c>
      <c r="X45" s="332">
        <v>0</v>
      </c>
      <c r="Y45" s="332">
        <v>0</v>
      </c>
      <c r="Z45" s="332">
        <v>0</v>
      </c>
      <c r="AA45" s="332">
        <v>0</v>
      </c>
      <c r="AB45" s="332">
        <v>0</v>
      </c>
      <c r="AC45" s="332">
        <v>0</v>
      </c>
      <c r="AD45" s="332">
        <v>0</v>
      </c>
      <c r="AE45" s="332">
        <v>0</v>
      </c>
      <c r="AF45" s="332">
        <v>0</v>
      </c>
      <c r="AG45" s="332">
        <v>0</v>
      </c>
      <c r="AH45" s="332">
        <v>0</v>
      </c>
      <c r="AI45" s="332">
        <v>0</v>
      </c>
      <c r="AJ45" s="332">
        <v>0</v>
      </c>
      <c r="AK45" s="332">
        <v>0</v>
      </c>
      <c r="AL45" s="332">
        <v>0</v>
      </c>
      <c r="AM45" s="332">
        <v>0</v>
      </c>
      <c r="AN45" s="332">
        <v>0</v>
      </c>
      <c r="AO45" s="332">
        <v>0</v>
      </c>
      <c r="AP45" s="332">
        <v>0</v>
      </c>
      <c r="AQ45" s="332">
        <v>0</v>
      </c>
      <c r="AR45" s="332">
        <v>0</v>
      </c>
      <c r="AS45" s="332">
        <v>0</v>
      </c>
      <c r="AT45" s="332">
        <v>0</v>
      </c>
      <c r="AU45" s="332">
        <v>0</v>
      </c>
    </row>
    <row r="46" spans="1:47" s="301" customFormat="1" ht="9.75" customHeight="1">
      <c r="A46" s="331" t="s">
        <v>107</v>
      </c>
      <c r="D46" s="332">
        <v>0</v>
      </c>
      <c r="E46"/>
      <c r="F46" s="332">
        <v>0</v>
      </c>
      <c r="G46"/>
      <c r="H46" s="332">
        <v>0</v>
      </c>
      <c r="I46" s="332">
        <v>0</v>
      </c>
      <c r="J46" s="332">
        <v>0</v>
      </c>
      <c r="K46" s="332">
        <v>0</v>
      </c>
      <c r="L46" s="332">
        <v>0</v>
      </c>
      <c r="M46" s="332">
        <v>0</v>
      </c>
      <c r="N46" s="332">
        <v>0</v>
      </c>
      <c r="O46" s="332">
        <v>0</v>
      </c>
      <c r="P46" s="332">
        <v>0</v>
      </c>
      <c r="Q46" s="332">
        <v>0</v>
      </c>
      <c r="R46" s="332">
        <v>0</v>
      </c>
      <c r="S46" s="332">
        <v>0</v>
      </c>
      <c r="T46" s="332">
        <v>0</v>
      </c>
      <c r="U46" s="332">
        <v>0</v>
      </c>
      <c r="V46" s="332">
        <v>0</v>
      </c>
      <c r="W46" s="332">
        <v>0</v>
      </c>
      <c r="X46" s="332">
        <v>0</v>
      </c>
      <c r="Y46" s="332">
        <v>0</v>
      </c>
      <c r="Z46" s="332">
        <v>0</v>
      </c>
      <c r="AA46" s="332">
        <v>0</v>
      </c>
      <c r="AB46" s="332">
        <v>0</v>
      </c>
      <c r="AC46" s="332">
        <v>0</v>
      </c>
      <c r="AD46" s="332">
        <v>0</v>
      </c>
      <c r="AE46" s="332">
        <v>0</v>
      </c>
      <c r="AF46" s="332">
        <v>0</v>
      </c>
      <c r="AG46" s="332">
        <v>0</v>
      </c>
      <c r="AH46" s="332">
        <v>0</v>
      </c>
      <c r="AI46" s="332">
        <v>0</v>
      </c>
      <c r="AJ46" s="332">
        <v>0</v>
      </c>
      <c r="AK46" s="332">
        <v>0</v>
      </c>
      <c r="AL46" s="332">
        <v>0</v>
      </c>
      <c r="AM46" s="332">
        <v>0</v>
      </c>
      <c r="AN46" s="332">
        <v>0</v>
      </c>
      <c r="AO46" s="332">
        <v>0</v>
      </c>
      <c r="AP46" s="332">
        <v>0</v>
      </c>
      <c r="AQ46" s="332">
        <v>0</v>
      </c>
      <c r="AR46" s="332">
        <v>0</v>
      </c>
      <c r="AS46" s="332">
        <v>0</v>
      </c>
      <c r="AT46" s="332">
        <v>0</v>
      </c>
      <c r="AU46" s="332">
        <v>0</v>
      </c>
    </row>
    <row r="47" spans="1:47" s="301" customFormat="1" ht="9.75" customHeight="1">
      <c r="A47" s="331" t="s">
        <v>108</v>
      </c>
      <c r="D47" s="332">
        <v>0</v>
      </c>
      <c r="E47"/>
      <c r="F47" s="332">
        <v>0</v>
      </c>
      <c r="G47"/>
      <c r="H47" s="332">
        <v>0</v>
      </c>
      <c r="I47" s="332">
        <v>0</v>
      </c>
      <c r="J47" s="332">
        <v>0</v>
      </c>
      <c r="K47" s="332">
        <v>0</v>
      </c>
      <c r="L47" s="332">
        <v>0</v>
      </c>
      <c r="M47" s="332">
        <v>0</v>
      </c>
      <c r="N47" s="332">
        <v>0</v>
      </c>
      <c r="O47" s="332">
        <v>0</v>
      </c>
      <c r="P47" s="332">
        <v>0</v>
      </c>
      <c r="Q47" s="332">
        <v>0</v>
      </c>
      <c r="R47" s="332">
        <v>0</v>
      </c>
      <c r="S47" s="332">
        <v>0</v>
      </c>
      <c r="T47" s="332">
        <v>0</v>
      </c>
      <c r="U47" s="332">
        <v>0</v>
      </c>
      <c r="V47" s="332">
        <v>0</v>
      </c>
      <c r="W47" s="332">
        <v>0</v>
      </c>
      <c r="X47" s="332">
        <v>0</v>
      </c>
      <c r="Y47" s="332">
        <v>0</v>
      </c>
      <c r="Z47" s="332">
        <v>0</v>
      </c>
      <c r="AA47" s="332">
        <v>0</v>
      </c>
      <c r="AB47" s="332">
        <v>0</v>
      </c>
      <c r="AC47" s="332">
        <v>0</v>
      </c>
      <c r="AD47" s="332">
        <v>0</v>
      </c>
      <c r="AE47" s="332">
        <v>0</v>
      </c>
      <c r="AF47" s="332">
        <v>0</v>
      </c>
      <c r="AG47" s="332"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0</v>
      </c>
      <c r="AN47" s="332">
        <v>0</v>
      </c>
      <c r="AO47" s="332">
        <v>0</v>
      </c>
      <c r="AP47" s="332">
        <v>0</v>
      </c>
      <c r="AQ47" s="332">
        <v>0</v>
      </c>
      <c r="AR47" s="332">
        <v>0</v>
      </c>
      <c r="AS47" s="332">
        <v>0</v>
      </c>
      <c r="AT47" s="332">
        <v>0</v>
      </c>
      <c r="AU47" s="332">
        <v>0</v>
      </c>
    </row>
    <row r="48" spans="1:47" s="301" customFormat="1" ht="9.75" customHeight="1">
      <c r="A48" s="331" t="s">
        <v>109</v>
      </c>
      <c r="D48" s="332">
        <v>0</v>
      </c>
      <c r="E48"/>
      <c r="F48" s="332">
        <v>0</v>
      </c>
      <c r="G48"/>
      <c r="H48" s="332">
        <v>0</v>
      </c>
      <c r="I48" s="332">
        <v>0</v>
      </c>
      <c r="J48" s="332">
        <v>0</v>
      </c>
      <c r="K48" s="332">
        <v>0</v>
      </c>
      <c r="L48" s="332">
        <v>0</v>
      </c>
      <c r="M48" s="332">
        <v>0</v>
      </c>
      <c r="N48" s="332">
        <v>0</v>
      </c>
      <c r="O48" s="332">
        <v>0</v>
      </c>
      <c r="P48" s="332">
        <v>0</v>
      </c>
      <c r="Q48" s="332">
        <v>0</v>
      </c>
      <c r="R48" s="332">
        <v>0</v>
      </c>
      <c r="S48" s="332">
        <v>0</v>
      </c>
      <c r="T48" s="332">
        <v>0</v>
      </c>
      <c r="U48" s="332">
        <v>0</v>
      </c>
      <c r="V48" s="332">
        <v>0</v>
      </c>
      <c r="W48" s="332">
        <v>0</v>
      </c>
      <c r="X48" s="332">
        <v>0</v>
      </c>
      <c r="Y48" s="332">
        <v>0</v>
      </c>
      <c r="Z48" s="332">
        <v>0</v>
      </c>
      <c r="AA48" s="332">
        <v>0</v>
      </c>
      <c r="AB48" s="332">
        <v>0</v>
      </c>
      <c r="AC48" s="332">
        <v>0</v>
      </c>
      <c r="AD48" s="332">
        <v>0</v>
      </c>
      <c r="AE48" s="332">
        <v>0</v>
      </c>
      <c r="AF48" s="332">
        <v>0</v>
      </c>
      <c r="AG48" s="332">
        <v>0</v>
      </c>
      <c r="AH48" s="332">
        <v>0</v>
      </c>
      <c r="AI48" s="332">
        <v>0</v>
      </c>
      <c r="AJ48" s="332">
        <v>0</v>
      </c>
      <c r="AK48" s="332">
        <v>0</v>
      </c>
      <c r="AL48" s="332">
        <v>0</v>
      </c>
      <c r="AM48" s="332">
        <v>0</v>
      </c>
      <c r="AN48" s="332">
        <v>0</v>
      </c>
      <c r="AO48" s="332">
        <v>0</v>
      </c>
      <c r="AP48" s="332">
        <v>0</v>
      </c>
      <c r="AQ48" s="332">
        <v>0</v>
      </c>
      <c r="AR48" s="332">
        <v>0</v>
      </c>
      <c r="AS48" s="332">
        <v>0</v>
      </c>
      <c r="AT48" s="332">
        <v>0</v>
      </c>
      <c r="AU48" s="332">
        <v>0</v>
      </c>
    </row>
    <row r="49" spans="1:47" s="301" customFormat="1" ht="9.75" customHeight="1">
      <c r="A49" s="331" t="s">
        <v>110</v>
      </c>
      <c r="D49" s="332">
        <v>0</v>
      </c>
      <c r="E49"/>
      <c r="F49" s="332">
        <v>0</v>
      </c>
      <c r="G49"/>
      <c r="H49" s="332">
        <v>0</v>
      </c>
      <c r="I49" s="332">
        <v>0</v>
      </c>
      <c r="J49" s="332">
        <v>0</v>
      </c>
      <c r="K49" s="332">
        <v>0</v>
      </c>
      <c r="L49" s="332">
        <v>0</v>
      </c>
      <c r="M49" s="332">
        <v>0</v>
      </c>
      <c r="N49" s="332">
        <v>0</v>
      </c>
      <c r="O49" s="332">
        <v>0</v>
      </c>
      <c r="P49" s="332">
        <v>0</v>
      </c>
      <c r="Q49" s="332">
        <v>0</v>
      </c>
      <c r="R49" s="332">
        <v>0</v>
      </c>
      <c r="S49" s="332">
        <v>0</v>
      </c>
      <c r="T49" s="332">
        <v>0</v>
      </c>
      <c r="U49" s="332">
        <v>0</v>
      </c>
      <c r="V49" s="332">
        <v>0</v>
      </c>
      <c r="W49" s="332">
        <v>0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332">
        <v>0</v>
      </c>
      <c r="AD49" s="332">
        <v>0</v>
      </c>
      <c r="AE49" s="332">
        <v>0</v>
      </c>
      <c r="AF49" s="332">
        <v>0</v>
      </c>
      <c r="AG49" s="332">
        <v>0</v>
      </c>
      <c r="AH49" s="332">
        <v>0</v>
      </c>
      <c r="AI49" s="332">
        <v>0</v>
      </c>
      <c r="AJ49" s="332">
        <v>0</v>
      </c>
      <c r="AK49" s="332">
        <v>0</v>
      </c>
      <c r="AL49" s="332">
        <v>0</v>
      </c>
      <c r="AM49" s="332">
        <v>0</v>
      </c>
      <c r="AN49" s="332">
        <v>0</v>
      </c>
      <c r="AO49" s="332">
        <v>0</v>
      </c>
      <c r="AP49" s="332">
        <v>0</v>
      </c>
      <c r="AQ49" s="332">
        <v>0</v>
      </c>
      <c r="AR49" s="332">
        <v>0</v>
      </c>
      <c r="AS49" s="332">
        <v>0</v>
      </c>
      <c r="AT49" s="332">
        <v>0</v>
      </c>
      <c r="AU49" s="332">
        <v>0</v>
      </c>
    </row>
    <row r="50" spans="1:47" s="301" customFormat="1" ht="9.75" customHeight="1">
      <c r="A50" s="331" t="s">
        <v>111</v>
      </c>
      <c r="D50" s="332">
        <v>0</v>
      </c>
      <c r="E50"/>
      <c r="F50" s="332">
        <v>0</v>
      </c>
      <c r="G50"/>
      <c r="H50" s="332">
        <v>0</v>
      </c>
      <c r="I50" s="332">
        <v>0</v>
      </c>
      <c r="J50" s="332">
        <v>0</v>
      </c>
      <c r="K50" s="332">
        <v>0</v>
      </c>
      <c r="L50" s="332">
        <v>0</v>
      </c>
      <c r="M50" s="332">
        <v>0</v>
      </c>
      <c r="N50" s="332">
        <v>0</v>
      </c>
      <c r="O50" s="332">
        <v>0</v>
      </c>
      <c r="P50" s="332">
        <v>0</v>
      </c>
      <c r="Q50" s="332">
        <v>0</v>
      </c>
      <c r="R50" s="332">
        <v>0</v>
      </c>
      <c r="S50" s="332">
        <v>0</v>
      </c>
      <c r="T50" s="332">
        <v>0</v>
      </c>
      <c r="U50" s="332">
        <v>0</v>
      </c>
      <c r="V50" s="332">
        <v>0</v>
      </c>
      <c r="W50" s="332">
        <v>0</v>
      </c>
      <c r="X50" s="332">
        <v>0</v>
      </c>
      <c r="Y50" s="332">
        <v>0</v>
      </c>
      <c r="Z50" s="332">
        <v>0</v>
      </c>
      <c r="AA50" s="332">
        <v>0</v>
      </c>
      <c r="AB50" s="332">
        <v>0</v>
      </c>
      <c r="AC50" s="332">
        <v>0</v>
      </c>
      <c r="AD50" s="332">
        <v>0</v>
      </c>
      <c r="AE50" s="332">
        <v>0</v>
      </c>
      <c r="AF50" s="332">
        <v>0</v>
      </c>
      <c r="AG50" s="332">
        <v>0</v>
      </c>
      <c r="AH50" s="332">
        <v>0</v>
      </c>
      <c r="AI50" s="332">
        <v>0</v>
      </c>
      <c r="AJ50" s="332">
        <v>0</v>
      </c>
      <c r="AK50" s="332">
        <v>0</v>
      </c>
      <c r="AL50" s="332">
        <v>0</v>
      </c>
      <c r="AM50" s="332">
        <v>0</v>
      </c>
      <c r="AN50" s="332">
        <v>0</v>
      </c>
      <c r="AO50" s="332">
        <v>0</v>
      </c>
      <c r="AP50" s="332">
        <v>0</v>
      </c>
      <c r="AQ50" s="332">
        <v>0</v>
      </c>
      <c r="AR50" s="332">
        <v>0</v>
      </c>
      <c r="AS50" s="332">
        <v>0</v>
      </c>
      <c r="AT50" s="332">
        <v>0</v>
      </c>
      <c r="AU50" s="332">
        <v>0</v>
      </c>
    </row>
    <row r="51" spans="1:47" s="301" customFormat="1" ht="9.75" customHeight="1">
      <c r="A51" s="335" t="s">
        <v>30</v>
      </c>
      <c r="D51" s="346">
        <v>0</v>
      </c>
      <c r="E51"/>
      <c r="F51" s="346">
        <v>0</v>
      </c>
      <c r="G51"/>
      <c r="H51" s="337">
        <v>0</v>
      </c>
      <c r="I51" s="337">
        <v>0</v>
      </c>
      <c r="J51" s="337">
        <v>0</v>
      </c>
      <c r="K51" s="337">
        <v>0</v>
      </c>
      <c r="L51" s="337">
        <v>0</v>
      </c>
      <c r="M51" s="337">
        <v>0</v>
      </c>
      <c r="N51" s="337">
        <v>0</v>
      </c>
      <c r="O51" s="337">
        <v>0</v>
      </c>
      <c r="P51" s="337">
        <v>0</v>
      </c>
      <c r="Q51" s="337">
        <v>0</v>
      </c>
      <c r="R51" s="337">
        <v>0</v>
      </c>
      <c r="S51" s="337">
        <v>0</v>
      </c>
      <c r="T51" s="337">
        <v>0</v>
      </c>
      <c r="U51" s="337">
        <v>0</v>
      </c>
      <c r="V51" s="337">
        <v>0</v>
      </c>
      <c r="W51" s="337">
        <v>0</v>
      </c>
      <c r="X51" s="337">
        <v>0</v>
      </c>
      <c r="Y51" s="337">
        <v>0</v>
      </c>
      <c r="Z51" s="337">
        <v>0</v>
      </c>
      <c r="AA51" s="337">
        <v>0</v>
      </c>
      <c r="AB51" s="337">
        <v>0</v>
      </c>
      <c r="AC51" s="337">
        <v>0</v>
      </c>
      <c r="AD51" s="337">
        <v>0</v>
      </c>
      <c r="AE51" s="337">
        <v>0</v>
      </c>
      <c r="AF51" s="337">
        <v>0</v>
      </c>
      <c r="AG51" s="337">
        <v>0</v>
      </c>
      <c r="AH51" s="337">
        <v>0</v>
      </c>
      <c r="AI51" s="337">
        <v>0</v>
      </c>
      <c r="AJ51" s="337">
        <v>0</v>
      </c>
      <c r="AK51" s="337">
        <v>0</v>
      </c>
      <c r="AL51" s="337">
        <v>0</v>
      </c>
      <c r="AM51" s="337">
        <v>0</v>
      </c>
      <c r="AN51" s="337">
        <v>0</v>
      </c>
      <c r="AO51" s="337">
        <v>0</v>
      </c>
      <c r="AP51" s="337">
        <v>0</v>
      </c>
      <c r="AQ51" s="337">
        <v>0</v>
      </c>
      <c r="AR51" s="337">
        <v>0</v>
      </c>
      <c r="AS51" s="337">
        <v>0</v>
      </c>
      <c r="AT51" s="337">
        <v>0</v>
      </c>
      <c r="AU51" s="337">
        <v>0</v>
      </c>
    </row>
    <row r="52" spans="1:47" s="301" customFormat="1" ht="9.75" customHeight="1">
      <c r="A52" s="331" t="s">
        <v>271</v>
      </c>
      <c r="D52" s="332">
        <v>0</v>
      </c>
      <c r="E52"/>
      <c r="F52" s="332">
        <v>0</v>
      </c>
      <c r="G52"/>
      <c r="H52" s="332">
        <v>0</v>
      </c>
      <c r="I52" s="332">
        <v>0</v>
      </c>
      <c r="J52" s="332">
        <v>0</v>
      </c>
      <c r="K52" s="332">
        <v>0</v>
      </c>
      <c r="L52" s="332">
        <v>0</v>
      </c>
      <c r="M52" s="332">
        <v>0</v>
      </c>
      <c r="N52" s="332">
        <v>0</v>
      </c>
      <c r="O52" s="332">
        <v>0</v>
      </c>
      <c r="P52" s="332">
        <v>0</v>
      </c>
      <c r="Q52" s="332">
        <v>0</v>
      </c>
      <c r="R52" s="332">
        <v>0</v>
      </c>
      <c r="S52" s="332">
        <v>0</v>
      </c>
      <c r="T52" s="332">
        <v>0</v>
      </c>
      <c r="U52" s="332">
        <v>0</v>
      </c>
      <c r="V52" s="332">
        <v>0</v>
      </c>
      <c r="W52" s="332">
        <v>0</v>
      </c>
      <c r="X52" s="332">
        <v>0</v>
      </c>
      <c r="Y52" s="332">
        <v>0</v>
      </c>
      <c r="Z52" s="332">
        <v>0</v>
      </c>
      <c r="AA52" s="332">
        <v>0</v>
      </c>
      <c r="AB52" s="332">
        <v>0</v>
      </c>
      <c r="AC52" s="332">
        <v>0</v>
      </c>
      <c r="AD52" s="332">
        <v>0</v>
      </c>
      <c r="AE52" s="332">
        <v>0</v>
      </c>
      <c r="AF52" s="332">
        <v>0</v>
      </c>
      <c r="AG52" s="332">
        <v>0</v>
      </c>
      <c r="AH52" s="332">
        <v>0</v>
      </c>
      <c r="AI52" s="332">
        <v>0</v>
      </c>
      <c r="AJ52" s="332">
        <v>0</v>
      </c>
      <c r="AK52" s="332">
        <v>0</v>
      </c>
      <c r="AL52" s="332">
        <v>0</v>
      </c>
      <c r="AM52" s="332">
        <v>0</v>
      </c>
      <c r="AN52" s="332">
        <v>0</v>
      </c>
      <c r="AO52" s="332">
        <v>0</v>
      </c>
      <c r="AP52" s="332">
        <v>0</v>
      </c>
      <c r="AQ52" s="332">
        <v>0</v>
      </c>
      <c r="AR52" s="332">
        <v>0</v>
      </c>
      <c r="AS52" s="332">
        <v>0</v>
      </c>
      <c r="AT52" s="332">
        <v>0</v>
      </c>
      <c r="AU52" s="332">
        <v>0</v>
      </c>
    </row>
    <row r="53" spans="1:47" s="301" customFormat="1" ht="9.75" customHeight="1">
      <c r="A53" s="331" t="s">
        <v>272</v>
      </c>
      <c r="D53" s="332">
        <v>0</v>
      </c>
      <c r="E53"/>
      <c r="F53" s="332">
        <v>0</v>
      </c>
      <c r="G53"/>
      <c r="H53" s="332">
        <v>0</v>
      </c>
      <c r="I53" s="332">
        <v>0</v>
      </c>
      <c r="J53" s="332">
        <v>0</v>
      </c>
      <c r="K53" s="332">
        <v>0</v>
      </c>
      <c r="L53" s="332">
        <v>0</v>
      </c>
      <c r="M53" s="332">
        <v>0</v>
      </c>
      <c r="N53" s="332">
        <v>0</v>
      </c>
      <c r="O53" s="332">
        <v>0</v>
      </c>
      <c r="P53" s="332">
        <v>0</v>
      </c>
      <c r="Q53" s="332">
        <v>0</v>
      </c>
      <c r="R53" s="332">
        <v>0</v>
      </c>
      <c r="S53" s="332">
        <v>0</v>
      </c>
      <c r="T53" s="332">
        <v>0</v>
      </c>
      <c r="U53" s="332">
        <v>0</v>
      </c>
      <c r="V53" s="332">
        <v>0</v>
      </c>
      <c r="W53" s="332">
        <v>0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332">
        <v>0</v>
      </c>
      <c r="AD53" s="332">
        <v>0</v>
      </c>
      <c r="AE53" s="332">
        <v>0</v>
      </c>
      <c r="AF53" s="332">
        <v>0</v>
      </c>
      <c r="AG53" s="332">
        <v>0</v>
      </c>
      <c r="AH53" s="332">
        <v>0</v>
      </c>
      <c r="AI53" s="332">
        <v>0</v>
      </c>
      <c r="AJ53" s="332">
        <v>0</v>
      </c>
      <c r="AK53" s="332">
        <v>0</v>
      </c>
      <c r="AL53" s="332">
        <v>0</v>
      </c>
      <c r="AM53" s="332">
        <v>0</v>
      </c>
      <c r="AN53" s="332">
        <v>0</v>
      </c>
      <c r="AO53" s="332">
        <v>0</v>
      </c>
      <c r="AP53" s="332">
        <v>0</v>
      </c>
      <c r="AQ53" s="332">
        <v>0</v>
      </c>
      <c r="AR53" s="332">
        <v>0</v>
      </c>
      <c r="AS53" s="332">
        <v>0</v>
      </c>
      <c r="AT53" s="332">
        <v>0</v>
      </c>
      <c r="AU53" s="332">
        <v>0</v>
      </c>
    </row>
    <row r="54" spans="1:47" s="301" customFormat="1" ht="9.75" customHeight="1">
      <c r="A54" s="333" t="s">
        <v>6</v>
      </c>
      <c r="D54" s="334">
        <v>0</v>
      </c>
      <c r="E54"/>
      <c r="F54" s="334">
        <v>0</v>
      </c>
      <c r="G54"/>
      <c r="H54" s="334">
        <v>0</v>
      </c>
      <c r="I54" s="334">
        <v>0</v>
      </c>
      <c r="J54" s="334">
        <v>0</v>
      </c>
      <c r="K54" s="334">
        <v>0</v>
      </c>
      <c r="L54" s="334">
        <v>0</v>
      </c>
      <c r="M54" s="334">
        <v>0</v>
      </c>
      <c r="N54" s="334">
        <v>0</v>
      </c>
      <c r="O54" s="334">
        <v>0</v>
      </c>
      <c r="P54" s="334">
        <v>0</v>
      </c>
      <c r="Q54" s="334">
        <v>0</v>
      </c>
      <c r="R54" s="334">
        <v>0</v>
      </c>
      <c r="S54" s="334">
        <v>0</v>
      </c>
      <c r="T54" s="334">
        <v>0</v>
      </c>
      <c r="U54" s="334">
        <v>0</v>
      </c>
      <c r="V54" s="334">
        <v>0</v>
      </c>
      <c r="W54" s="334">
        <v>0</v>
      </c>
      <c r="X54" s="334">
        <v>0</v>
      </c>
      <c r="Y54" s="334">
        <v>0</v>
      </c>
      <c r="Z54" s="334">
        <v>0</v>
      </c>
      <c r="AA54" s="334">
        <v>0</v>
      </c>
      <c r="AB54" s="334">
        <v>0</v>
      </c>
      <c r="AC54" s="334">
        <v>0</v>
      </c>
      <c r="AD54" s="334">
        <v>0</v>
      </c>
      <c r="AE54" s="334">
        <v>0</v>
      </c>
      <c r="AF54" s="334">
        <v>0</v>
      </c>
      <c r="AG54" s="334">
        <v>0</v>
      </c>
      <c r="AH54" s="334">
        <v>0</v>
      </c>
      <c r="AI54" s="334">
        <v>0</v>
      </c>
      <c r="AJ54" s="334">
        <v>0</v>
      </c>
      <c r="AK54" s="334">
        <v>0</v>
      </c>
      <c r="AL54" s="334">
        <v>0</v>
      </c>
      <c r="AM54" s="334">
        <v>0</v>
      </c>
      <c r="AN54" s="334">
        <v>0</v>
      </c>
      <c r="AO54" s="334">
        <v>0</v>
      </c>
      <c r="AP54" s="334">
        <v>0</v>
      </c>
      <c r="AQ54" s="334">
        <v>0</v>
      </c>
      <c r="AR54" s="334">
        <v>0</v>
      </c>
      <c r="AS54" s="334">
        <v>0</v>
      </c>
      <c r="AT54" s="334">
        <v>0</v>
      </c>
      <c r="AU54" s="334">
        <v>0</v>
      </c>
    </row>
    <row r="55" spans="1:47" s="301" customFormat="1" ht="1.5" customHeight="1">
      <c r="A55" s="331"/>
      <c r="D55" s="332"/>
      <c r="E55"/>
      <c r="F55" s="332"/>
      <c r="G55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  <c r="AO55" s="332"/>
      <c r="AP55" s="332"/>
      <c r="AQ55" s="332"/>
      <c r="AR55" s="332"/>
      <c r="AS55" s="332"/>
      <c r="AT55" s="332"/>
      <c r="AU55" s="332"/>
    </row>
    <row r="56" spans="1:47" s="301" customFormat="1" ht="9.75" customHeight="1">
      <c r="A56" s="333" t="s">
        <v>31</v>
      </c>
      <c r="D56" s="334"/>
      <c r="E56"/>
      <c r="F56" s="334"/>
      <c r="G56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  <c r="AA56" s="338"/>
      <c r="AB56" s="338"/>
      <c r="AC56" s="338"/>
      <c r="AD56" s="338"/>
      <c r="AE56" s="338"/>
      <c r="AF56" s="338"/>
      <c r="AG56" s="338"/>
      <c r="AH56" s="338"/>
      <c r="AI56" s="338"/>
      <c r="AJ56" s="338"/>
      <c r="AK56" s="338"/>
      <c r="AL56" s="338"/>
      <c r="AM56" s="338"/>
      <c r="AN56" s="338"/>
      <c r="AO56" s="338"/>
      <c r="AP56" s="338"/>
      <c r="AQ56" s="338"/>
      <c r="AR56" s="338"/>
      <c r="AS56" s="338"/>
      <c r="AT56" s="338"/>
      <c r="AU56" s="338"/>
    </row>
    <row r="57" spans="1:47" s="301" customFormat="1" ht="9.75" customHeight="1">
      <c r="A57" s="331" t="s">
        <v>260</v>
      </c>
      <c r="D57" s="332">
        <v>0</v>
      </c>
      <c r="E57"/>
      <c r="F57" s="332">
        <v>0</v>
      </c>
      <c r="G57"/>
      <c r="H57" s="332">
        <v>0</v>
      </c>
      <c r="I57" s="332">
        <v>0</v>
      </c>
      <c r="J57" s="332">
        <v>0</v>
      </c>
      <c r="K57" s="332">
        <v>0</v>
      </c>
      <c r="L57" s="332">
        <v>0</v>
      </c>
      <c r="M57" s="332">
        <v>0</v>
      </c>
      <c r="N57" s="332">
        <v>0</v>
      </c>
      <c r="O57" s="332">
        <v>0</v>
      </c>
      <c r="P57" s="332">
        <v>0</v>
      </c>
      <c r="Q57" s="332">
        <v>0</v>
      </c>
      <c r="R57" s="332">
        <v>0</v>
      </c>
      <c r="S57" s="332">
        <v>0</v>
      </c>
      <c r="T57" s="332">
        <v>0</v>
      </c>
      <c r="U57" s="332">
        <v>0</v>
      </c>
      <c r="V57" s="332">
        <v>0</v>
      </c>
      <c r="W57" s="332">
        <v>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332">
        <v>0</v>
      </c>
      <c r="AD57" s="332">
        <v>0</v>
      </c>
      <c r="AE57" s="332">
        <v>0</v>
      </c>
      <c r="AF57" s="332">
        <v>0</v>
      </c>
      <c r="AG57" s="332"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0</v>
      </c>
      <c r="AN57" s="332">
        <v>0</v>
      </c>
      <c r="AO57" s="332">
        <v>0</v>
      </c>
      <c r="AP57" s="332">
        <v>0</v>
      </c>
      <c r="AQ57" s="332">
        <v>0</v>
      </c>
      <c r="AR57" s="332">
        <v>0</v>
      </c>
      <c r="AS57" s="332">
        <v>0</v>
      </c>
      <c r="AT57" s="332">
        <v>0</v>
      </c>
      <c r="AU57" s="332">
        <v>0</v>
      </c>
    </row>
    <row r="58" spans="1:47" s="301" customFormat="1" ht="9.75" customHeight="1">
      <c r="A58" s="331" t="s">
        <v>261</v>
      </c>
      <c r="D58" s="332">
        <v>0</v>
      </c>
      <c r="E58"/>
      <c r="F58" s="332">
        <v>0</v>
      </c>
      <c r="G58"/>
      <c r="H58" s="332">
        <v>0</v>
      </c>
      <c r="I58" s="332">
        <v>0</v>
      </c>
      <c r="J58" s="332">
        <v>0</v>
      </c>
      <c r="K58" s="332">
        <v>0</v>
      </c>
      <c r="L58" s="332">
        <v>0</v>
      </c>
      <c r="M58" s="332">
        <v>0</v>
      </c>
      <c r="N58" s="332">
        <v>0</v>
      </c>
      <c r="O58" s="332">
        <v>0</v>
      </c>
      <c r="P58" s="332">
        <v>0</v>
      </c>
      <c r="Q58" s="332">
        <v>0</v>
      </c>
      <c r="R58" s="332">
        <v>0</v>
      </c>
      <c r="S58" s="332">
        <v>0</v>
      </c>
      <c r="T58" s="332">
        <v>0</v>
      </c>
      <c r="U58" s="332">
        <v>0</v>
      </c>
      <c r="V58" s="332">
        <v>0</v>
      </c>
      <c r="W58" s="332">
        <v>0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332">
        <v>0</v>
      </c>
      <c r="AD58" s="332">
        <v>0</v>
      </c>
      <c r="AE58" s="332">
        <v>0</v>
      </c>
      <c r="AF58" s="332">
        <v>0</v>
      </c>
      <c r="AG58" s="332">
        <v>0</v>
      </c>
      <c r="AH58" s="332">
        <v>0</v>
      </c>
      <c r="AI58" s="332">
        <v>0</v>
      </c>
      <c r="AJ58" s="332">
        <v>0</v>
      </c>
      <c r="AK58" s="332">
        <v>0</v>
      </c>
      <c r="AL58" s="332">
        <v>0</v>
      </c>
      <c r="AM58" s="332">
        <v>0</v>
      </c>
      <c r="AN58" s="332">
        <v>0</v>
      </c>
      <c r="AO58" s="332">
        <v>0</v>
      </c>
      <c r="AP58" s="332">
        <v>0</v>
      </c>
      <c r="AQ58" s="332">
        <v>0</v>
      </c>
      <c r="AR58" s="332">
        <v>0</v>
      </c>
      <c r="AS58" s="332">
        <v>0</v>
      </c>
      <c r="AT58" s="332">
        <v>0</v>
      </c>
      <c r="AU58" s="332">
        <v>0</v>
      </c>
    </row>
    <row r="59" spans="1:47" s="301" customFormat="1" ht="9.75" customHeight="1">
      <c r="A59" s="331" t="s">
        <v>262</v>
      </c>
      <c r="D59" s="332">
        <v>0</v>
      </c>
      <c r="E59"/>
      <c r="F59" s="332">
        <v>0</v>
      </c>
      <c r="G59"/>
      <c r="H59" s="332">
        <v>0</v>
      </c>
      <c r="I59" s="332">
        <v>0</v>
      </c>
      <c r="J59" s="332">
        <v>0</v>
      </c>
      <c r="K59" s="332">
        <v>0</v>
      </c>
      <c r="L59" s="332">
        <v>0</v>
      </c>
      <c r="M59" s="332">
        <v>0</v>
      </c>
      <c r="N59" s="332">
        <v>0</v>
      </c>
      <c r="O59" s="332">
        <v>0</v>
      </c>
      <c r="P59" s="332">
        <v>0</v>
      </c>
      <c r="Q59" s="332">
        <v>0</v>
      </c>
      <c r="R59" s="332">
        <v>0</v>
      </c>
      <c r="S59" s="332">
        <v>0</v>
      </c>
      <c r="T59" s="332">
        <v>0</v>
      </c>
      <c r="U59" s="332">
        <v>0</v>
      </c>
      <c r="V59" s="332">
        <v>0</v>
      </c>
      <c r="W59" s="332">
        <v>0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332">
        <v>0</v>
      </c>
      <c r="AD59" s="332">
        <v>0</v>
      </c>
      <c r="AE59" s="332">
        <v>0</v>
      </c>
      <c r="AF59" s="332">
        <v>0</v>
      </c>
      <c r="AG59" s="332">
        <v>0</v>
      </c>
      <c r="AH59" s="332">
        <v>0</v>
      </c>
      <c r="AI59" s="332">
        <v>0</v>
      </c>
      <c r="AJ59" s="332">
        <v>0</v>
      </c>
      <c r="AK59" s="332">
        <v>0</v>
      </c>
      <c r="AL59" s="332">
        <v>0</v>
      </c>
      <c r="AM59" s="332">
        <v>0</v>
      </c>
      <c r="AN59" s="332">
        <v>0</v>
      </c>
      <c r="AO59" s="332">
        <v>0</v>
      </c>
      <c r="AP59" s="332">
        <v>0</v>
      </c>
      <c r="AQ59" s="332">
        <v>0</v>
      </c>
      <c r="AR59" s="332">
        <v>0</v>
      </c>
      <c r="AS59" s="332">
        <v>0</v>
      </c>
      <c r="AT59" s="332">
        <v>0</v>
      </c>
      <c r="AU59" s="332">
        <v>0</v>
      </c>
    </row>
    <row r="60" spans="1:47" s="301" customFormat="1" ht="9.75" customHeight="1">
      <c r="A60" s="331" t="s">
        <v>263</v>
      </c>
      <c r="D60" s="332">
        <v>0</v>
      </c>
      <c r="E60"/>
      <c r="F60" s="332">
        <v>0</v>
      </c>
      <c r="G60"/>
      <c r="H60" s="332">
        <v>0</v>
      </c>
      <c r="I60" s="332">
        <v>0</v>
      </c>
      <c r="J60" s="332">
        <v>0</v>
      </c>
      <c r="K60" s="332">
        <v>0</v>
      </c>
      <c r="L60" s="332">
        <v>0</v>
      </c>
      <c r="M60" s="332">
        <v>0</v>
      </c>
      <c r="N60" s="332">
        <v>0</v>
      </c>
      <c r="O60" s="332">
        <v>0</v>
      </c>
      <c r="P60" s="332">
        <v>0</v>
      </c>
      <c r="Q60" s="332">
        <v>0</v>
      </c>
      <c r="R60" s="332">
        <v>0</v>
      </c>
      <c r="S60" s="332">
        <v>0</v>
      </c>
      <c r="T60" s="332">
        <v>0</v>
      </c>
      <c r="U60" s="332">
        <v>0</v>
      </c>
      <c r="V60" s="332">
        <v>0</v>
      </c>
      <c r="W60" s="332">
        <v>0</v>
      </c>
      <c r="X60" s="332">
        <v>0</v>
      </c>
      <c r="Y60" s="332">
        <v>0</v>
      </c>
      <c r="Z60" s="332">
        <v>0</v>
      </c>
      <c r="AA60" s="332">
        <v>0</v>
      </c>
      <c r="AB60" s="332">
        <v>0</v>
      </c>
      <c r="AC60" s="332">
        <v>0</v>
      </c>
      <c r="AD60" s="332">
        <v>0</v>
      </c>
      <c r="AE60" s="332">
        <v>0</v>
      </c>
      <c r="AF60" s="332">
        <v>0</v>
      </c>
      <c r="AG60" s="332">
        <v>0</v>
      </c>
      <c r="AH60" s="332">
        <v>0</v>
      </c>
      <c r="AI60" s="332">
        <v>0</v>
      </c>
      <c r="AJ60" s="332">
        <v>0</v>
      </c>
      <c r="AK60" s="332">
        <v>0</v>
      </c>
      <c r="AL60" s="332">
        <v>0</v>
      </c>
      <c r="AM60" s="332">
        <v>0</v>
      </c>
      <c r="AN60" s="332">
        <v>0</v>
      </c>
      <c r="AO60" s="332">
        <v>0</v>
      </c>
      <c r="AP60" s="332">
        <v>0</v>
      </c>
      <c r="AQ60" s="332">
        <v>0</v>
      </c>
      <c r="AR60" s="332">
        <v>0</v>
      </c>
      <c r="AS60" s="332">
        <v>0</v>
      </c>
      <c r="AT60" s="332">
        <v>0</v>
      </c>
      <c r="AU60" s="332">
        <v>0</v>
      </c>
    </row>
    <row r="61" spans="1:47" s="301" customFormat="1" ht="9.75" customHeight="1">
      <c r="A61" s="331" t="s">
        <v>274</v>
      </c>
      <c r="D61" s="332">
        <v>0</v>
      </c>
      <c r="E61"/>
      <c r="F61" s="332">
        <v>0</v>
      </c>
      <c r="G61"/>
      <c r="H61" s="332">
        <v>0</v>
      </c>
      <c r="I61" s="332">
        <v>0</v>
      </c>
      <c r="J61" s="332">
        <v>0</v>
      </c>
      <c r="K61" s="332">
        <v>0</v>
      </c>
      <c r="L61" s="332">
        <v>0</v>
      </c>
      <c r="M61" s="332">
        <v>0</v>
      </c>
      <c r="N61" s="332">
        <v>0</v>
      </c>
      <c r="O61" s="332">
        <v>0</v>
      </c>
      <c r="P61" s="332">
        <v>0</v>
      </c>
      <c r="Q61" s="332">
        <v>0</v>
      </c>
      <c r="R61" s="332">
        <v>0</v>
      </c>
      <c r="S61" s="332">
        <v>0</v>
      </c>
      <c r="T61" s="332">
        <v>0</v>
      </c>
      <c r="U61" s="332">
        <v>0</v>
      </c>
      <c r="V61" s="332">
        <v>0</v>
      </c>
      <c r="W61" s="332">
        <v>0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332">
        <v>0</v>
      </c>
      <c r="AD61" s="332">
        <v>0</v>
      </c>
      <c r="AE61" s="332">
        <v>0</v>
      </c>
      <c r="AF61" s="332">
        <v>0</v>
      </c>
      <c r="AG61" s="332">
        <v>0</v>
      </c>
      <c r="AH61" s="332">
        <v>0</v>
      </c>
      <c r="AI61" s="332">
        <v>0</v>
      </c>
      <c r="AJ61" s="332">
        <v>0</v>
      </c>
      <c r="AK61" s="332">
        <v>0</v>
      </c>
      <c r="AL61" s="332">
        <v>0</v>
      </c>
      <c r="AM61" s="332">
        <v>0</v>
      </c>
      <c r="AN61" s="332">
        <v>0</v>
      </c>
      <c r="AO61" s="332">
        <v>0</v>
      </c>
      <c r="AP61" s="332">
        <v>0</v>
      </c>
      <c r="AQ61" s="332">
        <v>0</v>
      </c>
      <c r="AR61" s="332">
        <v>0</v>
      </c>
      <c r="AS61" s="332">
        <v>0</v>
      </c>
      <c r="AT61" s="332">
        <v>0</v>
      </c>
      <c r="AU61" s="332">
        <v>0</v>
      </c>
    </row>
    <row r="62" spans="1:47" s="301" customFormat="1" ht="9.75" customHeight="1">
      <c r="A62" s="331" t="s">
        <v>112</v>
      </c>
      <c r="D62" s="332">
        <v>0</v>
      </c>
      <c r="E62"/>
      <c r="F62" s="332">
        <v>0</v>
      </c>
      <c r="G62"/>
      <c r="H62" s="332">
        <v>0</v>
      </c>
      <c r="I62" s="332">
        <v>0</v>
      </c>
      <c r="J62" s="332">
        <v>0</v>
      </c>
      <c r="K62" s="332">
        <v>0</v>
      </c>
      <c r="L62" s="332">
        <v>0</v>
      </c>
      <c r="M62" s="332">
        <v>0</v>
      </c>
      <c r="N62" s="332">
        <v>0</v>
      </c>
      <c r="O62" s="332">
        <v>0</v>
      </c>
      <c r="P62" s="332">
        <v>0</v>
      </c>
      <c r="Q62" s="332">
        <v>0</v>
      </c>
      <c r="R62" s="332">
        <v>0</v>
      </c>
      <c r="S62" s="332">
        <v>0</v>
      </c>
      <c r="T62" s="332">
        <v>0</v>
      </c>
      <c r="U62" s="332">
        <v>0</v>
      </c>
      <c r="V62" s="332">
        <v>0</v>
      </c>
      <c r="W62" s="332">
        <v>0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332">
        <v>0</v>
      </c>
      <c r="AD62" s="332">
        <v>0</v>
      </c>
      <c r="AE62" s="332">
        <v>0</v>
      </c>
      <c r="AF62" s="332">
        <v>0</v>
      </c>
      <c r="AG62" s="332">
        <v>0</v>
      </c>
      <c r="AH62" s="332">
        <v>0</v>
      </c>
      <c r="AI62" s="332">
        <v>0</v>
      </c>
      <c r="AJ62" s="332">
        <v>0</v>
      </c>
      <c r="AK62" s="332">
        <v>0</v>
      </c>
      <c r="AL62" s="332">
        <v>0</v>
      </c>
      <c r="AM62" s="332">
        <v>0</v>
      </c>
      <c r="AN62" s="332">
        <v>0</v>
      </c>
      <c r="AO62" s="332">
        <v>0</v>
      </c>
      <c r="AP62" s="332">
        <v>0</v>
      </c>
      <c r="AQ62" s="332">
        <v>0</v>
      </c>
      <c r="AR62" s="332">
        <v>0</v>
      </c>
      <c r="AS62" s="332">
        <v>0</v>
      </c>
      <c r="AT62" s="332">
        <v>0</v>
      </c>
      <c r="AU62" s="332">
        <v>0</v>
      </c>
    </row>
    <row r="63" spans="1:47" s="301" customFormat="1" ht="9.75" customHeight="1">
      <c r="A63" s="331" t="s">
        <v>113</v>
      </c>
      <c r="D63" s="332">
        <v>0</v>
      </c>
      <c r="E63"/>
      <c r="F63" s="332">
        <v>0</v>
      </c>
      <c r="G63"/>
      <c r="H63" s="332">
        <v>0</v>
      </c>
      <c r="I63" s="332">
        <v>0</v>
      </c>
      <c r="J63" s="332">
        <v>0</v>
      </c>
      <c r="K63" s="332">
        <v>0</v>
      </c>
      <c r="L63" s="332">
        <v>0</v>
      </c>
      <c r="M63" s="332">
        <v>0</v>
      </c>
      <c r="N63" s="332">
        <v>0</v>
      </c>
      <c r="O63" s="332">
        <v>0</v>
      </c>
      <c r="P63" s="332">
        <v>0</v>
      </c>
      <c r="Q63" s="332">
        <v>0</v>
      </c>
      <c r="R63" s="332">
        <v>0</v>
      </c>
      <c r="S63" s="332">
        <v>0</v>
      </c>
      <c r="T63" s="332">
        <v>0</v>
      </c>
      <c r="U63" s="332">
        <v>0</v>
      </c>
      <c r="V63" s="332">
        <v>0</v>
      </c>
      <c r="W63" s="332">
        <v>0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332">
        <v>0</v>
      </c>
      <c r="AD63" s="332">
        <v>0</v>
      </c>
      <c r="AE63" s="332">
        <v>0</v>
      </c>
      <c r="AF63" s="332">
        <v>0</v>
      </c>
      <c r="AG63" s="332">
        <v>0</v>
      </c>
      <c r="AH63" s="332">
        <v>0</v>
      </c>
      <c r="AI63" s="332">
        <v>0</v>
      </c>
      <c r="AJ63" s="332">
        <v>0</v>
      </c>
      <c r="AK63" s="332">
        <v>0</v>
      </c>
      <c r="AL63" s="332">
        <v>0</v>
      </c>
      <c r="AM63" s="332">
        <v>0</v>
      </c>
      <c r="AN63" s="332">
        <v>0</v>
      </c>
      <c r="AO63" s="332">
        <v>0</v>
      </c>
      <c r="AP63" s="332">
        <v>0</v>
      </c>
      <c r="AQ63" s="332">
        <v>0</v>
      </c>
      <c r="AR63" s="332">
        <v>0</v>
      </c>
      <c r="AS63" s="332">
        <v>0</v>
      </c>
      <c r="AT63" s="332">
        <v>0</v>
      </c>
      <c r="AU63" s="332">
        <v>0</v>
      </c>
    </row>
    <row r="64" spans="1:47" s="301" customFormat="1" ht="9.75" customHeight="1">
      <c r="A64" s="331" t="s">
        <v>160</v>
      </c>
      <c r="D64" s="332">
        <v>0</v>
      </c>
      <c r="E64"/>
      <c r="F64" s="332">
        <v>0</v>
      </c>
      <c r="G64"/>
      <c r="H64" s="332">
        <v>0</v>
      </c>
      <c r="I64" s="332">
        <v>0</v>
      </c>
      <c r="J64" s="332">
        <v>0</v>
      </c>
      <c r="K64" s="332">
        <v>0</v>
      </c>
      <c r="L64" s="332">
        <v>0</v>
      </c>
      <c r="M64" s="332">
        <v>0</v>
      </c>
      <c r="N64" s="332">
        <v>0</v>
      </c>
      <c r="O64" s="332">
        <v>0</v>
      </c>
      <c r="P64" s="332">
        <v>0</v>
      </c>
      <c r="Q64" s="332">
        <v>0</v>
      </c>
      <c r="R64" s="332">
        <v>0</v>
      </c>
      <c r="S64" s="332">
        <v>0</v>
      </c>
      <c r="T64" s="332">
        <v>0</v>
      </c>
      <c r="U64" s="332">
        <v>0</v>
      </c>
      <c r="V64" s="332">
        <v>0</v>
      </c>
      <c r="W64" s="332">
        <v>0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332">
        <v>0</v>
      </c>
      <c r="AD64" s="332">
        <v>0</v>
      </c>
      <c r="AE64" s="332">
        <v>0</v>
      </c>
      <c r="AF64" s="332">
        <v>0</v>
      </c>
      <c r="AG64" s="332">
        <v>0</v>
      </c>
      <c r="AH64" s="332">
        <v>0</v>
      </c>
      <c r="AI64" s="332">
        <v>0</v>
      </c>
      <c r="AJ64" s="332">
        <v>0</v>
      </c>
      <c r="AK64" s="332">
        <v>0</v>
      </c>
      <c r="AL64" s="332">
        <v>0</v>
      </c>
      <c r="AM64" s="332">
        <v>0</v>
      </c>
      <c r="AN64" s="332">
        <v>0</v>
      </c>
      <c r="AO64" s="332">
        <v>0</v>
      </c>
      <c r="AP64" s="332">
        <v>0</v>
      </c>
      <c r="AQ64" s="332">
        <v>0</v>
      </c>
      <c r="AR64" s="332">
        <v>0</v>
      </c>
      <c r="AS64" s="332">
        <v>0</v>
      </c>
      <c r="AT64" s="332">
        <v>0</v>
      </c>
      <c r="AU64" s="332">
        <v>0</v>
      </c>
    </row>
    <row r="65" spans="1:47" s="301" customFormat="1" ht="9.75" customHeight="1">
      <c r="A65" s="331" t="s">
        <v>161</v>
      </c>
      <c r="D65" s="332">
        <v>0</v>
      </c>
      <c r="E65"/>
      <c r="F65" s="332">
        <v>0</v>
      </c>
      <c r="G65"/>
      <c r="H65" s="332">
        <v>0</v>
      </c>
      <c r="I65" s="332">
        <v>0</v>
      </c>
      <c r="J65" s="332">
        <v>0</v>
      </c>
      <c r="K65" s="332">
        <v>0</v>
      </c>
      <c r="L65" s="332">
        <v>0</v>
      </c>
      <c r="M65" s="332">
        <v>0</v>
      </c>
      <c r="N65" s="332">
        <v>0</v>
      </c>
      <c r="O65" s="332">
        <v>0</v>
      </c>
      <c r="P65" s="332">
        <v>0</v>
      </c>
      <c r="Q65" s="332">
        <v>0</v>
      </c>
      <c r="R65" s="332">
        <v>0</v>
      </c>
      <c r="S65" s="332">
        <v>0</v>
      </c>
      <c r="T65" s="332">
        <v>0</v>
      </c>
      <c r="U65" s="332">
        <v>0</v>
      </c>
      <c r="V65" s="332">
        <v>0</v>
      </c>
      <c r="W65" s="332">
        <v>0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332">
        <v>0</v>
      </c>
      <c r="AD65" s="332">
        <v>0</v>
      </c>
      <c r="AE65" s="332">
        <v>0</v>
      </c>
      <c r="AF65" s="332">
        <v>0</v>
      </c>
      <c r="AG65" s="332">
        <v>0</v>
      </c>
      <c r="AH65" s="332">
        <v>0</v>
      </c>
      <c r="AI65" s="332">
        <v>0</v>
      </c>
      <c r="AJ65" s="332">
        <v>0</v>
      </c>
      <c r="AK65" s="332">
        <v>0</v>
      </c>
      <c r="AL65" s="332">
        <v>0</v>
      </c>
      <c r="AM65" s="332">
        <v>0</v>
      </c>
      <c r="AN65" s="332">
        <v>0</v>
      </c>
      <c r="AO65" s="332">
        <v>0</v>
      </c>
      <c r="AP65" s="332">
        <v>0</v>
      </c>
      <c r="AQ65" s="332">
        <v>0</v>
      </c>
      <c r="AR65" s="332">
        <v>0</v>
      </c>
      <c r="AS65" s="332">
        <v>0</v>
      </c>
      <c r="AT65" s="332">
        <v>0</v>
      </c>
      <c r="AU65" s="332">
        <v>0</v>
      </c>
    </row>
    <row r="66" spans="1:47" s="301" customFormat="1" ht="9.75" customHeight="1">
      <c r="A66" s="331" t="s">
        <v>259</v>
      </c>
      <c r="D66" s="332">
        <v>0</v>
      </c>
      <c r="E66"/>
      <c r="F66" s="332">
        <v>0</v>
      </c>
      <c r="G66"/>
      <c r="H66" s="332">
        <v>0</v>
      </c>
      <c r="I66" s="332">
        <v>0</v>
      </c>
      <c r="J66" s="332">
        <v>0</v>
      </c>
      <c r="K66" s="332">
        <v>0</v>
      </c>
      <c r="L66" s="332">
        <v>0</v>
      </c>
      <c r="M66" s="332">
        <v>0</v>
      </c>
      <c r="N66" s="332">
        <v>0</v>
      </c>
      <c r="O66" s="332">
        <v>0</v>
      </c>
      <c r="P66" s="332">
        <v>0</v>
      </c>
      <c r="Q66" s="332">
        <v>0</v>
      </c>
      <c r="R66" s="332">
        <v>0</v>
      </c>
      <c r="S66" s="332">
        <v>0</v>
      </c>
      <c r="T66" s="332">
        <v>0</v>
      </c>
      <c r="U66" s="332">
        <v>0</v>
      </c>
      <c r="V66" s="332">
        <v>0</v>
      </c>
      <c r="W66" s="332">
        <v>0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332">
        <v>0</v>
      </c>
      <c r="AD66" s="332">
        <v>0</v>
      </c>
      <c r="AE66" s="332">
        <v>0</v>
      </c>
      <c r="AF66" s="332">
        <v>0</v>
      </c>
      <c r="AG66" s="332">
        <v>0</v>
      </c>
      <c r="AH66" s="332">
        <v>0</v>
      </c>
      <c r="AI66" s="332">
        <v>0</v>
      </c>
      <c r="AJ66" s="332">
        <v>0</v>
      </c>
      <c r="AK66" s="332">
        <v>0</v>
      </c>
      <c r="AL66" s="332">
        <v>0</v>
      </c>
      <c r="AM66" s="332">
        <v>0</v>
      </c>
      <c r="AN66" s="332">
        <v>0</v>
      </c>
      <c r="AO66" s="332">
        <v>0</v>
      </c>
      <c r="AP66" s="332">
        <v>0</v>
      </c>
      <c r="AQ66" s="332">
        <v>0</v>
      </c>
      <c r="AR66" s="332">
        <v>0</v>
      </c>
      <c r="AS66" s="332">
        <v>0</v>
      </c>
      <c r="AT66" s="332">
        <v>0</v>
      </c>
      <c r="AU66" s="332">
        <v>0</v>
      </c>
    </row>
    <row r="67" spans="1:47" s="301" customFormat="1" ht="9.75" customHeight="1">
      <c r="A67" s="331" t="s">
        <v>273</v>
      </c>
      <c r="D67" s="332">
        <v>0</v>
      </c>
      <c r="E67"/>
      <c r="F67" s="332">
        <v>0</v>
      </c>
      <c r="G67"/>
      <c r="H67" s="332">
        <v>0</v>
      </c>
      <c r="I67" s="332">
        <v>0</v>
      </c>
      <c r="J67" s="332">
        <v>0</v>
      </c>
      <c r="K67" s="332">
        <v>0</v>
      </c>
      <c r="L67" s="332">
        <v>0</v>
      </c>
      <c r="M67" s="332">
        <v>0</v>
      </c>
      <c r="N67" s="332">
        <v>0</v>
      </c>
      <c r="O67" s="332">
        <v>0</v>
      </c>
      <c r="P67" s="332">
        <v>0</v>
      </c>
      <c r="Q67" s="332">
        <v>0</v>
      </c>
      <c r="R67" s="332">
        <v>0</v>
      </c>
      <c r="S67" s="332">
        <v>0</v>
      </c>
      <c r="T67" s="332">
        <v>0</v>
      </c>
      <c r="U67" s="332">
        <v>0</v>
      </c>
      <c r="V67" s="332">
        <v>0</v>
      </c>
      <c r="W67" s="332">
        <v>0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332">
        <v>0</v>
      </c>
      <c r="AD67" s="332">
        <v>0</v>
      </c>
      <c r="AE67" s="332">
        <v>0</v>
      </c>
      <c r="AF67" s="332">
        <v>0</v>
      </c>
      <c r="AG67" s="332">
        <v>0</v>
      </c>
      <c r="AH67" s="332">
        <v>0</v>
      </c>
      <c r="AI67" s="332">
        <v>0</v>
      </c>
      <c r="AJ67" s="332">
        <v>0</v>
      </c>
      <c r="AK67" s="332">
        <v>0</v>
      </c>
      <c r="AL67" s="332">
        <v>0</v>
      </c>
      <c r="AM67" s="332">
        <v>0</v>
      </c>
      <c r="AN67" s="332">
        <v>0</v>
      </c>
      <c r="AO67" s="332">
        <v>0</v>
      </c>
      <c r="AP67" s="332">
        <v>0</v>
      </c>
      <c r="AQ67" s="332">
        <v>0</v>
      </c>
      <c r="AR67" s="332">
        <v>0</v>
      </c>
      <c r="AS67" s="332">
        <v>0</v>
      </c>
      <c r="AT67" s="332">
        <v>0</v>
      </c>
      <c r="AU67" s="332">
        <v>0</v>
      </c>
    </row>
    <row r="68" spans="1:47" s="301" customFormat="1" ht="9.75" customHeight="1">
      <c r="A68" s="333" t="s">
        <v>6</v>
      </c>
      <c r="D68" s="334">
        <v>0</v>
      </c>
      <c r="E68"/>
      <c r="F68" s="334">
        <v>0</v>
      </c>
      <c r="G68"/>
      <c r="H68" s="334">
        <v>0</v>
      </c>
      <c r="I68" s="334">
        <v>0</v>
      </c>
      <c r="J68" s="334">
        <v>0</v>
      </c>
      <c r="K68" s="334">
        <v>0</v>
      </c>
      <c r="L68" s="334">
        <v>0</v>
      </c>
      <c r="M68" s="334">
        <v>0</v>
      </c>
      <c r="N68" s="334">
        <v>0</v>
      </c>
      <c r="O68" s="334">
        <v>0</v>
      </c>
      <c r="P68" s="334">
        <v>0</v>
      </c>
      <c r="Q68" s="334">
        <v>0</v>
      </c>
      <c r="R68" s="334">
        <v>0</v>
      </c>
      <c r="S68" s="334">
        <v>0</v>
      </c>
      <c r="T68" s="334">
        <v>0</v>
      </c>
      <c r="U68" s="334">
        <v>0</v>
      </c>
      <c r="V68" s="334">
        <v>0</v>
      </c>
      <c r="W68" s="334">
        <v>0</v>
      </c>
      <c r="X68" s="334">
        <v>0</v>
      </c>
      <c r="Y68" s="334">
        <v>0</v>
      </c>
      <c r="Z68" s="334">
        <v>0</v>
      </c>
      <c r="AA68" s="334">
        <v>0</v>
      </c>
      <c r="AB68" s="334">
        <v>0</v>
      </c>
      <c r="AC68" s="334">
        <v>0</v>
      </c>
      <c r="AD68" s="334">
        <v>0</v>
      </c>
      <c r="AE68" s="334">
        <v>0</v>
      </c>
      <c r="AF68" s="334">
        <v>0</v>
      </c>
      <c r="AG68" s="334">
        <v>0</v>
      </c>
      <c r="AH68" s="334">
        <v>0</v>
      </c>
      <c r="AI68" s="334">
        <v>0</v>
      </c>
      <c r="AJ68" s="334">
        <v>0</v>
      </c>
      <c r="AK68" s="334">
        <v>0</v>
      </c>
      <c r="AL68" s="334">
        <v>0</v>
      </c>
      <c r="AM68" s="334">
        <v>0</v>
      </c>
      <c r="AN68" s="334">
        <v>0</v>
      </c>
      <c r="AO68" s="334">
        <v>0</v>
      </c>
      <c r="AP68" s="334">
        <v>0</v>
      </c>
      <c r="AQ68" s="334">
        <v>0</v>
      </c>
      <c r="AR68" s="334">
        <v>0</v>
      </c>
      <c r="AS68" s="334">
        <v>0</v>
      </c>
      <c r="AT68" s="334">
        <v>0</v>
      </c>
      <c r="AU68" s="334">
        <v>0</v>
      </c>
    </row>
    <row r="69" spans="1:47" s="301" customFormat="1" ht="12.75" hidden="1">
      <c r="A69" s="339" t="s">
        <v>33</v>
      </c>
      <c r="D69" s="340"/>
      <c r="E69"/>
      <c r="F69" s="340"/>
      <c r="G69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</row>
    <row r="70" spans="1:47" ht="1.5" customHeight="1">
      <c r="A70" s="291"/>
      <c r="F70" s="291"/>
      <c r="H70" s="291"/>
      <c r="I70" s="291"/>
      <c r="J70" s="291"/>
      <c r="K70" s="292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2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</row>
    <row r="71" spans="1:47" ht="9.75" customHeight="1">
      <c r="A71" s="494" t="s">
        <v>18</v>
      </c>
      <c r="B71" s="301"/>
      <c r="C71" s="301"/>
      <c r="D71" s="334">
        <v>0</v>
      </c>
      <c r="F71" s="334">
        <v>0</v>
      </c>
      <c r="H71" s="334">
        <v>0</v>
      </c>
      <c r="I71" s="334">
        <v>0</v>
      </c>
      <c r="J71" s="334">
        <v>0</v>
      </c>
      <c r="K71" s="334">
        <v>0</v>
      </c>
      <c r="L71" s="334">
        <v>0</v>
      </c>
      <c r="M71" s="334">
        <v>0</v>
      </c>
      <c r="N71" s="334">
        <v>0</v>
      </c>
      <c r="O71" s="334">
        <v>0</v>
      </c>
      <c r="P71" s="334">
        <v>0</v>
      </c>
      <c r="Q71" s="334">
        <v>0</v>
      </c>
      <c r="R71" s="334">
        <v>0</v>
      </c>
      <c r="S71" s="334">
        <v>0</v>
      </c>
      <c r="T71" s="334">
        <v>0</v>
      </c>
      <c r="U71" s="334">
        <v>0</v>
      </c>
      <c r="V71" s="334">
        <v>0</v>
      </c>
      <c r="W71" s="334">
        <v>0</v>
      </c>
      <c r="X71" s="334">
        <v>0</v>
      </c>
      <c r="Y71" s="334">
        <v>0</v>
      </c>
      <c r="Z71" s="334">
        <v>0</v>
      </c>
      <c r="AA71" s="334">
        <v>0</v>
      </c>
      <c r="AB71" s="334">
        <v>0</v>
      </c>
      <c r="AC71" s="334">
        <v>0</v>
      </c>
      <c r="AD71" s="334">
        <v>0</v>
      </c>
      <c r="AE71" s="334">
        <v>0</v>
      </c>
      <c r="AF71" s="334">
        <v>0</v>
      </c>
      <c r="AG71" s="334">
        <v>0</v>
      </c>
      <c r="AH71" s="334">
        <v>0</v>
      </c>
      <c r="AI71" s="334">
        <v>0</v>
      </c>
      <c r="AJ71" s="334">
        <v>0</v>
      </c>
      <c r="AK71" s="334">
        <v>0</v>
      </c>
      <c r="AL71" s="334">
        <v>0</v>
      </c>
      <c r="AM71" s="334">
        <v>0</v>
      </c>
      <c r="AN71" s="334">
        <v>0</v>
      </c>
      <c r="AO71" s="334">
        <v>0</v>
      </c>
      <c r="AP71" s="334">
        <v>0</v>
      </c>
      <c r="AQ71" s="334">
        <v>0</v>
      </c>
      <c r="AR71" s="334">
        <v>0</v>
      </c>
      <c r="AS71" s="334">
        <v>0</v>
      </c>
      <c r="AT71" s="334">
        <v>0</v>
      </c>
      <c r="AU71" s="334">
        <v>0</v>
      </c>
    </row>
    <row r="72" ht="12.75">
      <c r="W72" s="252"/>
    </row>
    <row r="73" ht="12.75">
      <c r="W73" s="252"/>
    </row>
    <row r="74" ht="12.75">
      <c r="W74" s="252"/>
    </row>
    <row r="75" ht="12.75">
      <c r="W75" s="252"/>
    </row>
    <row r="76" ht="12.75">
      <c r="W76" s="252"/>
    </row>
    <row r="77" ht="12.75">
      <c r="W77" s="252"/>
    </row>
    <row r="78" ht="12.75">
      <c r="W78" s="252"/>
    </row>
    <row r="79" ht="12.75">
      <c r="W79" s="252"/>
    </row>
    <row r="80" ht="12.75">
      <c r="W80" s="252"/>
    </row>
    <row r="81" ht="12.75">
      <c r="W81" s="252"/>
    </row>
    <row r="82" ht="12.75">
      <c r="W82" s="252"/>
    </row>
    <row r="83" ht="12.75">
      <c r="W83" s="252"/>
    </row>
    <row r="84" ht="12.75">
      <c r="W84" s="252"/>
    </row>
    <row r="85" ht="12.75">
      <c r="W85" s="252"/>
    </row>
    <row r="86" ht="12.75">
      <c r="W86" s="252"/>
    </row>
    <row r="87" ht="12.75">
      <c r="W87" s="252"/>
    </row>
    <row r="88" ht="12.75">
      <c r="W88" s="252"/>
    </row>
    <row r="89" ht="12.75">
      <c r="W89" s="252"/>
    </row>
    <row r="90" ht="12.75">
      <c r="W90" s="252"/>
    </row>
    <row r="91" ht="12.75">
      <c r="W91" s="252"/>
    </row>
    <row r="92" ht="12.75">
      <c r="W92" s="252"/>
    </row>
    <row r="93" ht="12.75">
      <c r="W93" s="252"/>
    </row>
    <row r="94" ht="12.75">
      <c r="W94" s="252"/>
    </row>
    <row r="95" ht="12.75">
      <c r="W95" s="252"/>
    </row>
    <row r="96" ht="12.75">
      <c r="W96" s="252"/>
    </row>
    <row r="97" ht="12.75">
      <c r="W97" s="252"/>
    </row>
    <row r="98" ht="12.75">
      <c r="W98" s="252"/>
    </row>
    <row r="99" ht="12.75">
      <c r="W99" s="252"/>
    </row>
    <row r="100" ht="12.75">
      <c r="W100" s="252"/>
    </row>
    <row r="101" ht="12.75">
      <c r="W101" s="252"/>
    </row>
    <row r="102" ht="12.75">
      <c r="W102" s="252"/>
    </row>
    <row r="103" ht="12.75">
      <c r="W103" s="252"/>
    </row>
    <row r="104" ht="12.75">
      <c r="W104" s="252"/>
    </row>
    <row r="105" ht="12.75">
      <c r="W105" s="252"/>
    </row>
    <row r="106" ht="12.75">
      <c r="W106" s="252"/>
    </row>
    <row r="107" ht="12.75">
      <c r="W107" s="252"/>
    </row>
    <row r="108" ht="12.75">
      <c r="W108" s="252"/>
    </row>
    <row r="109" ht="12.75">
      <c r="W109" s="252"/>
    </row>
    <row r="110" ht="12.75">
      <c r="W110" s="252"/>
    </row>
    <row r="111" ht="12.75">
      <c r="W111" s="252"/>
    </row>
    <row r="112" ht="12.75">
      <c r="W112" s="252"/>
    </row>
    <row r="113" ht="12.75">
      <c r="W113" s="252"/>
    </row>
    <row r="114" ht="12.75">
      <c r="W114" s="252"/>
    </row>
    <row r="115" ht="12.75">
      <c r="W115" s="252"/>
    </row>
    <row r="116" ht="12.75">
      <c r="W116" s="252"/>
    </row>
    <row r="117" ht="12.75">
      <c r="W117" s="252"/>
    </row>
    <row r="118" ht="12.75">
      <c r="W118" s="252"/>
    </row>
    <row r="119" ht="12.75">
      <c r="W119" s="252"/>
    </row>
    <row r="120" ht="12.75">
      <c r="W120" s="252"/>
    </row>
    <row r="121" ht="12.75">
      <c r="W121" s="252"/>
    </row>
    <row r="122" ht="12.75">
      <c r="W122" s="252"/>
    </row>
    <row r="123" ht="12.75">
      <c r="W123" s="252"/>
    </row>
    <row r="124" ht="12.75">
      <c r="W124" s="252"/>
    </row>
    <row r="125" ht="12.75">
      <c r="W125" s="252"/>
    </row>
    <row r="126" ht="12.75">
      <c r="W126" s="252"/>
    </row>
    <row r="127" ht="12.75">
      <c r="W127" s="252"/>
    </row>
    <row r="128" ht="12.75">
      <c r="W128" s="252"/>
    </row>
    <row r="129" ht="12.75">
      <c r="W129" s="252"/>
    </row>
    <row r="130" ht="12.75">
      <c r="W130" s="252"/>
    </row>
    <row r="131" ht="12.75">
      <c r="W131" s="252"/>
    </row>
    <row r="132" ht="12.75">
      <c r="W132" s="252"/>
    </row>
    <row r="133" ht="12.75">
      <c r="W133" s="252"/>
    </row>
    <row r="134" ht="12.75">
      <c r="W134" s="252"/>
    </row>
    <row r="135" ht="12.75">
      <c r="W135" s="252"/>
    </row>
    <row r="136" ht="12.75">
      <c r="W136" s="252"/>
    </row>
    <row r="137" ht="12.75">
      <c r="W137" s="252"/>
    </row>
    <row r="138" ht="12.75">
      <c r="W138" s="252"/>
    </row>
    <row r="139" ht="12.75">
      <c r="W139" s="252"/>
    </row>
    <row r="140" ht="12.75">
      <c r="W140" s="252"/>
    </row>
    <row r="141" ht="12.75">
      <c r="W141" s="252"/>
    </row>
    <row r="142" ht="12.75">
      <c r="W142" s="252"/>
    </row>
    <row r="143" ht="12.75">
      <c r="W143" s="252"/>
    </row>
    <row r="144" ht="12.75">
      <c r="W144" s="252"/>
    </row>
    <row r="145" ht="12.75">
      <c r="W145" s="252"/>
    </row>
    <row r="146" ht="12.75">
      <c r="W146" s="252"/>
    </row>
    <row r="147" ht="12.75">
      <c r="W147" s="252"/>
    </row>
    <row r="148" ht="12.75">
      <c r="W148" s="252"/>
    </row>
    <row r="149" ht="12.75">
      <c r="W149" s="252"/>
    </row>
    <row r="150" ht="12.75">
      <c r="W150" s="252"/>
    </row>
    <row r="151" ht="12.75">
      <c r="W151" s="252"/>
    </row>
    <row r="152" ht="12.75">
      <c r="W152" s="252"/>
    </row>
    <row r="153" ht="12.75">
      <c r="W153" s="252"/>
    </row>
    <row r="154" ht="12.75">
      <c r="W154" s="252"/>
    </row>
    <row r="155" ht="12.75">
      <c r="W155" s="252"/>
    </row>
    <row r="156" ht="12.75">
      <c r="W156" s="252"/>
    </row>
    <row r="157" ht="12.75">
      <c r="W157" s="252"/>
    </row>
    <row r="158" ht="12.75">
      <c r="W158" s="252"/>
    </row>
    <row r="159" ht="12.75">
      <c r="W159" s="252"/>
    </row>
    <row r="160" ht="12.75">
      <c r="W160" s="252"/>
    </row>
    <row r="161" ht="12.75">
      <c r="W161" s="252"/>
    </row>
    <row r="162" ht="12.75">
      <c r="W162" s="252"/>
    </row>
    <row r="163" ht="12.75">
      <c r="W163" s="252"/>
    </row>
    <row r="164" ht="12.75">
      <c r="W164" s="252"/>
    </row>
    <row r="165" ht="12.75">
      <c r="W165" s="252"/>
    </row>
    <row r="166" ht="12.75">
      <c r="W166" s="252"/>
    </row>
    <row r="167" ht="12.75">
      <c r="W167" s="252"/>
    </row>
    <row r="168" ht="12.75">
      <c r="W168" s="252"/>
    </row>
    <row r="169" ht="12.75">
      <c r="W169" s="252"/>
    </row>
    <row r="170" ht="12.75">
      <c r="W170" s="252"/>
    </row>
    <row r="171" ht="12.75">
      <c r="W171" s="252"/>
    </row>
    <row r="172" ht="12.75">
      <c r="W172" s="252"/>
    </row>
    <row r="173" ht="12.75">
      <c r="W173" s="252"/>
    </row>
    <row r="174" ht="12.75">
      <c r="W174" s="252"/>
    </row>
    <row r="175" ht="12.75">
      <c r="W175" s="252"/>
    </row>
    <row r="176" ht="12.75">
      <c r="W176" s="252"/>
    </row>
    <row r="177" ht="12.75">
      <c r="W177" s="252"/>
    </row>
    <row r="178" ht="12.75">
      <c r="W178" s="252"/>
    </row>
    <row r="179" ht="12.75">
      <c r="W179" s="252"/>
    </row>
    <row r="180" ht="12.75">
      <c r="W180" s="252"/>
    </row>
    <row r="181" ht="12.75">
      <c r="W181" s="252"/>
    </row>
    <row r="182" ht="12.75">
      <c r="W182" s="252"/>
    </row>
    <row r="183" ht="12.75">
      <c r="W183" s="252"/>
    </row>
    <row r="184" ht="12.75">
      <c r="W184" s="252"/>
    </row>
    <row r="185" ht="12.75">
      <c r="W185" s="252"/>
    </row>
    <row r="186" ht="12.75">
      <c r="W186" s="252"/>
    </row>
    <row r="187" ht="12.75">
      <c r="W187" s="252"/>
    </row>
    <row r="188" ht="12.75">
      <c r="W188" s="252"/>
    </row>
    <row r="189" ht="12.75">
      <c r="W189" s="252"/>
    </row>
    <row r="190" ht="12.75">
      <c r="W190" s="252"/>
    </row>
    <row r="191" ht="12.75">
      <c r="W191" s="252"/>
    </row>
    <row r="192" ht="12.75">
      <c r="W192" s="252"/>
    </row>
    <row r="193" ht="12.75">
      <c r="W193" s="252"/>
    </row>
    <row r="194" ht="12.75">
      <c r="W194" s="252"/>
    </row>
    <row r="195" ht="12.75">
      <c r="W195" s="252"/>
    </row>
    <row r="196" ht="12.75">
      <c r="W196" s="252"/>
    </row>
    <row r="197" ht="12.75">
      <c r="W197" s="252"/>
    </row>
    <row r="198" ht="12.75">
      <c r="W198" s="252"/>
    </row>
    <row r="199" ht="12.75">
      <c r="W199" s="252"/>
    </row>
    <row r="200" ht="12.75">
      <c r="W200" s="252"/>
    </row>
    <row r="201" ht="12.75">
      <c r="W201" s="252"/>
    </row>
    <row r="202" ht="12.75">
      <c r="W202" s="252"/>
    </row>
    <row r="203" ht="12.75">
      <c r="W203" s="252"/>
    </row>
    <row r="204" ht="12.75">
      <c r="W204" s="252"/>
    </row>
    <row r="205" ht="12.75">
      <c r="W205" s="252"/>
    </row>
    <row r="206" ht="12.75">
      <c r="W206" s="252"/>
    </row>
    <row r="207" ht="12.75">
      <c r="W207" s="252"/>
    </row>
    <row r="208" ht="12.75">
      <c r="W208" s="252"/>
    </row>
    <row r="209" ht="12.75">
      <c r="W209" s="252"/>
    </row>
    <row r="210" ht="12.75">
      <c r="W210" s="252"/>
    </row>
    <row r="211" ht="12.75">
      <c r="W211" s="252"/>
    </row>
    <row r="212" ht="12.75">
      <c r="W212" s="252"/>
    </row>
    <row r="213" ht="12.75">
      <c r="W213" s="252"/>
    </row>
    <row r="214" ht="12.75">
      <c r="W214" s="252"/>
    </row>
    <row r="215" ht="12.75">
      <c r="W215" s="252"/>
    </row>
    <row r="216" ht="12.75">
      <c r="W216" s="252"/>
    </row>
    <row r="217" ht="12.75">
      <c r="W217" s="252"/>
    </row>
    <row r="218" ht="12.75">
      <c r="W218" s="252"/>
    </row>
    <row r="219" ht="12.75">
      <c r="W219" s="252"/>
    </row>
    <row r="220" ht="12.75">
      <c r="W220" s="252"/>
    </row>
    <row r="221" ht="12.75">
      <c r="W221" s="252"/>
    </row>
    <row r="222" ht="12.75">
      <c r="W222" s="252"/>
    </row>
    <row r="223" ht="12.75">
      <c r="W223" s="252"/>
    </row>
    <row r="224" ht="12.75">
      <c r="W224" s="252"/>
    </row>
    <row r="225" ht="12.75">
      <c r="W225" s="252"/>
    </row>
    <row r="226" ht="12.75">
      <c r="W226" s="252"/>
    </row>
    <row r="227" ht="12.75">
      <c r="W227" s="252"/>
    </row>
    <row r="228" ht="12.75">
      <c r="W228" s="252"/>
    </row>
    <row r="229" ht="12.75">
      <c r="W229" s="252"/>
    </row>
    <row r="230" ht="12.75">
      <c r="W230" s="252"/>
    </row>
    <row r="231" ht="12.75">
      <c r="W231" s="252"/>
    </row>
    <row r="232" ht="12.75">
      <c r="W232" s="252"/>
    </row>
    <row r="233" ht="12.75">
      <c r="W233" s="252"/>
    </row>
    <row r="234" ht="12.75">
      <c r="W234" s="252"/>
    </row>
    <row r="235" ht="12.75">
      <c r="W235" s="252"/>
    </row>
    <row r="236" ht="12.75">
      <c r="W236" s="252"/>
    </row>
    <row r="237" ht="12.75">
      <c r="W237" s="252"/>
    </row>
    <row r="238" ht="12.75">
      <c r="W238" s="252"/>
    </row>
    <row r="239" ht="12.75">
      <c r="W239" s="252"/>
    </row>
    <row r="240" ht="12.75">
      <c r="W240" s="252"/>
    </row>
    <row r="241" ht="12.75">
      <c r="W241" s="252"/>
    </row>
    <row r="242" ht="12.75">
      <c r="W242" s="252"/>
    </row>
    <row r="243" ht="12.75">
      <c r="W243" s="252"/>
    </row>
    <row r="244" ht="12.75">
      <c r="W244" s="252"/>
    </row>
    <row r="245" ht="12.75">
      <c r="W245" s="252"/>
    </row>
    <row r="246" ht="12.75">
      <c r="W246" s="252"/>
    </row>
    <row r="247" ht="12.75">
      <c r="W247" s="252"/>
    </row>
    <row r="248" ht="12.75">
      <c r="W248" s="252"/>
    </row>
    <row r="249" ht="12.75">
      <c r="W249" s="252"/>
    </row>
    <row r="250" ht="12.75">
      <c r="W250" s="252"/>
    </row>
    <row r="251" ht="12.75">
      <c r="W251" s="252"/>
    </row>
    <row r="252" ht="12.75">
      <c r="W252" s="252"/>
    </row>
    <row r="253" ht="12.75">
      <c r="W253" s="252"/>
    </row>
    <row r="254" ht="12.75">
      <c r="W254" s="252"/>
    </row>
    <row r="255" ht="12.75">
      <c r="W255" s="252"/>
    </row>
    <row r="256" ht="12.75">
      <c r="W256" s="252"/>
    </row>
    <row r="257" ht="12.75">
      <c r="W257" s="252"/>
    </row>
    <row r="258" ht="12.75">
      <c r="W258" s="252"/>
    </row>
    <row r="259" ht="12.75">
      <c r="W259" s="252"/>
    </row>
    <row r="260" ht="12.75">
      <c r="W260" s="252"/>
    </row>
    <row r="261" ht="12.75">
      <c r="W261" s="252"/>
    </row>
    <row r="262" ht="12.75">
      <c r="W262" s="252"/>
    </row>
    <row r="263" ht="12.75">
      <c r="W263" s="252"/>
    </row>
    <row r="264" ht="12.75">
      <c r="W264" s="252"/>
    </row>
    <row r="265" ht="12.75">
      <c r="W265" s="252"/>
    </row>
    <row r="266" ht="12.75">
      <c r="W266" s="252"/>
    </row>
    <row r="267" ht="12.75">
      <c r="W267" s="252"/>
    </row>
    <row r="268" ht="12.75">
      <c r="W268" s="252"/>
    </row>
    <row r="269" ht="12.75">
      <c r="W269" s="252"/>
    </row>
    <row r="270" ht="12.75">
      <c r="W270" s="252"/>
    </row>
    <row r="271" ht="12.75">
      <c r="W271" s="252"/>
    </row>
    <row r="272" ht="12.75">
      <c r="W272" s="252"/>
    </row>
    <row r="273" ht="12.75">
      <c r="W273" s="252"/>
    </row>
    <row r="274" ht="12.75">
      <c r="W274" s="252"/>
    </row>
    <row r="275" ht="12.75">
      <c r="W275" s="252"/>
    </row>
    <row r="276" ht="12.75">
      <c r="W276" s="252"/>
    </row>
  </sheetData>
  <sheetProtection/>
  <printOptions/>
  <pageMargins left="0.31496062992125984" right="0.2" top="0.17" bottom="0.16" header="0.17" footer="0.511811023622047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BM51"/>
  <sheetViews>
    <sheetView showGridLines="0" zoomScale="75" zoomScaleNormal="75" workbookViewId="0" topLeftCell="A1">
      <pane xSplit="2" ySplit="9" topLeftCell="C2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2" sqref="H2"/>
    </sheetView>
  </sheetViews>
  <sheetFormatPr defaultColWidth="11.421875" defaultRowHeight="12.75"/>
  <cols>
    <col min="1" max="1" width="2.421875" style="97" customWidth="1"/>
    <col min="2" max="2" width="30.7109375" style="678" customWidth="1"/>
    <col min="3" max="3" width="1.57421875" style="0" customWidth="1"/>
    <col min="4" max="4" width="11.57421875" style="0" customWidth="1"/>
    <col min="5" max="5" width="12.00390625" style="0" customWidth="1"/>
    <col min="6" max="6" width="12.00390625" style="679" customWidth="1"/>
    <col min="7" max="7" width="12.7109375" style="679" customWidth="1"/>
    <col min="8" max="8" width="12.7109375" style="0" customWidth="1"/>
    <col min="9" max="9" width="11.57421875" style="0" customWidth="1"/>
    <col min="10" max="10" width="12.57421875" style="0" customWidth="1"/>
    <col min="11" max="11" width="3.140625" style="0" customWidth="1"/>
    <col min="12" max="12" width="12.28125" style="0" customWidth="1"/>
    <col min="13" max="16" width="11.57421875" style="0" customWidth="1"/>
    <col min="17" max="17" width="2.421875" style="680" customWidth="1"/>
    <col min="18" max="19" width="9.140625" style="0" customWidth="1"/>
    <col min="20" max="20" width="64.8515625" style="0" customWidth="1"/>
    <col min="21" max="21" width="38.140625" style="680" customWidth="1"/>
    <col min="22" max="23" width="11.421875" style="0" customWidth="1"/>
    <col min="24" max="39" width="7.28125" style="0" customWidth="1"/>
    <col min="40" max="40" width="9.57421875" style="0" customWidth="1"/>
  </cols>
  <sheetData>
    <row r="1" spans="1:3" ht="29.25" customHeight="1">
      <c r="A1" s="744" t="s">
        <v>275</v>
      </c>
      <c r="C1" s="525"/>
    </row>
    <row r="2" spans="1:65" s="637" customFormat="1" ht="17.25" customHeight="1">
      <c r="A2" s="745" t="s">
        <v>319</v>
      </c>
      <c r="C2" s="525"/>
      <c r="D2" s="638"/>
      <c r="E2" s="638"/>
      <c r="F2" s="638"/>
      <c r="G2" s="638"/>
      <c r="H2" s="638"/>
      <c r="I2" s="638"/>
      <c r="J2" s="638"/>
      <c r="L2" s="638"/>
      <c r="M2" s="638"/>
      <c r="N2" s="638"/>
      <c r="O2" s="638"/>
      <c r="P2" s="638"/>
      <c r="Q2" s="638"/>
      <c r="R2" s="638"/>
      <c r="S2" s="638"/>
      <c r="T2" s="639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s="637" customFormat="1" ht="24" customHeight="1">
      <c r="A3" s="744" t="s">
        <v>3</v>
      </c>
      <c r="C3" s="704"/>
      <c r="D3" s="704"/>
      <c r="E3" s="638"/>
      <c r="F3" s="638"/>
      <c r="G3" s="638"/>
      <c r="H3" s="638"/>
      <c r="I3" s="638"/>
      <c r="J3" s="638"/>
      <c r="L3" s="638"/>
      <c r="M3" s="638"/>
      <c r="N3" s="638"/>
      <c r="O3" s="638"/>
      <c r="P3" s="638"/>
      <c r="Q3" s="638"/>
      <c r="R3" s="638"/>
      <c r="S3" s="638"/>
      <c r="T3" s="639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s="637" customFormat="1" ht="14.25" customHeight="1" thickBot="1">
      <c r="A4" s="638"/>
      <c r="B4" s="640"/>
      <c r="D4" s="638"/>
      <c r="E4" s="638"/>
      <c r="F4" s="638"/>
      <c r="G4" s="638"/>
      <c r="H4" s="638"/>
      <c r="I4" s="638"/>
      <c r="J4" s="638"/>
      <c r="L4" s="638"/>
      <c r="M4" s="638"/>
      <c r="N4" s="638"/>
      <c r="O4" s="638"/>
      <c r="P4" s="638"/>
      <c r="Q4" s="638"/>
      <c r="R4" s="638"/>
      <c r="S4" s="638"/>
      <c r="T4" s="639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s="15" customFormat="1" ht="12.75" customHeight="1">
      <c r="A5" s="748"/>
      <c r="B5" s="641"/>
      <c r="C5" s="734"/>
      <c r="D5" s="755" t="s">
        <v>320</v>
      </c>
      <c r="E5" s="755"/>
      <c r="F5" s="755"/>
      <c r="G5" s="755"/>
      <c r="H5" s="755"/>
      <c r="I5" s="755"/>
      <c r="J5" s="755"/>
      <c r="K5" s="734"/>
      <c r="L5" s="755" t="s">
        <v>321</v>
      </c>
      <c r="M5" s="755"/>
      <c r="N5" s="755"/>
      <c r="O5" s="755"/>
      <c r="P5" s="755"/>
      <c r="Q5" s="735"/>
      <c r="R5" s="756" t="s">
        <v>322</v>
      </c>
      <c r="S5" s="756" t="s">
        <v>323</v>
      </c>
      <c r="T5" s="751" t="s">
        <v>44</v>
      </c>
      <c r="U5" s="644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s="15" customFormat="1" ht="13.5" customHeight="1">
      <c r="A6" s="749"/>
      <c r="B6" s="730"/>
      <c r="C6" s="736"/>
      <c r="D6" s="642" t="s">
        <v>324</v>
      </c>
      <c r="E6" s="642" t="s">
        <v>325</v>
      </c>
      <c r="F6" s="642" t="s">
        <v>326</v>
      </c>
      <c r="G6" s="642" t="s">
        <v>327</v>
      </c>
      <c r="H6" s="642" t="s">
        <v>328</v>
      </c>
      <c r="I6" s="642" t="s">
        <v>329</v>
      </c>
      <c r="J6" s="642" t="s">
        <v>330</v>
      </c>
      <c r="K6" s="736"/>
      <c r="L6" s="642" t="s">
        <v>331</v>
      </c>
      <c r="M6" s="642" t="s">
        <v>332</v>
      </c>
      <c r="N6" s="642" t="s">
        <v>333</v>
      </c>
      <c r="O6" s="642" t="s">
        <v>334</v>
      </c>
      <c r="P6" s="642" t="s">
        <v>335</v>
      </c>
      <c r="Q6" s="643"/>
      <c r="R6" s="757"/>
      <c r="S6" s="757"/>
      <c r="T6" s="760"/>
      <c r="U6" s="644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s="15" customFormat="1" ht="50.25" customHeight="1">
      <c r="A7" s="749"/>
      <c r="B7" s="731" t="s">
        <v>379</v>
      </c>
      <c r="C7" s="736"/>
      <c r="D7" s="759" t="s">
        <v>336</v>
      </c>
      <c r="E7" s="759" t="s">
        <v>337</v>
      </c>
      <c r="F7" s="759" t="s">
        <v>338</v>
      </c>
      <c r="G7" s="759" t="s">
        <v>381</v>
      </c>
      <c r="H7" s="759" t="s">
        <v>339</v>
      </c>
      <c r="I7" s="759" t="s">
        <v>340</v>
      </c>
      <c r="J7" s="646" t="s">
        <v>341</v>
      </c>
      <c r="K7" s="736"/>
      <c r="L7" s="645" t="s">
        <v>342</v>
      </c>
      <c r="M7" s="646" t="s">
        <v>391</v>
      </c>
      <c r="N7" s="762" t="s">
        <v>312</v>
      </c>
      <c r="O7" s="645" t="s">
        <v>382</v>
      </c>
      <c r="P7" s="645" t="s">
        <v>343</v>
      </c>
      <c r="Q7" s="647"/>
      <c r="R7" s="757"/>
      <c r="S7" s="757"/>
      <c r="T7" s="760"/>
      <c r="U7" s="644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s="15" customFormat="1" ht="23.25" customHeight="1">
      <c r="A8" s="749"/>
      <c r="B8" s="732" t="s">
        <v>378</v>
      </c>
      <c r="C8" s="736"/>
      <c r="D8" s="759"/>
      <c r="E8" s="759"/>
      <c r="F8" s="759"/>
      <c r="G8" s="759"/>
      <c r="H8" s="759"/>
      <c r="I8" s="759"/>
      <c r="J8" s="645" t="s">
        <v>344</v>
      </c>
      <c r="K8" s="736"/>
      <c r="L8" s="645" t="s">
        <v>374</v>
      </c>
      <c r="M8" s="645"/>
      <c r="N8" s="763"/>
      <c r="O8" s="645" t="s">
        <v>372</v>
      </c>
      <c r="P8" s="645" t="s">
        <v>373</v>
      </c>
      <c r="Q8" s="647"/>
      <c r="R8" s="758"/>
      <c r="S8" s="758"/>
      <c r="T8" s="761"/>
      <c r="U8" s="644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s="648" customFormat="1" ht="16.5" customHeight="1" thickBot="1">
      <c r="A9" s="750"/>
      <c r="B9" s="733" t="s">
        <v>345</v>
      </c>
      <c r="C9" s="737"/>
      <c r="D9" s="649" t="s">
        <v>346</v>
      </c>
      <c r="E9" s="649" t="s">
        <v>347</v>
      </c>
      <c r="F9" s="649" t="s">
        <v>348</v>
      </c>
      <c r="G9" s="649" t="s">
        <v>349</v>
      </c>
      <c r="H9" s="649" t="s">
        <v>350</v>
      </c>
      <c r="I9" s="649" t="s">
        <v>351</v>
      </c>
      <c r="J9" s="649" t="s">
        <v>352</v>
      </c>
      <c r="K9" s="737"/>
      <c r="L9" s="649" t="s">
        <v>353</v>
      </c>
      <c r="M9" s="649" t="s">
        <v>354</v>
      </c>
      <c r="N9" s="649" t="s">
        <v>355</v>
      </c>
      <c r="O9" s="649" t="s">
        <v>356</v>
      </c>
      <c r="P9" s="649" t="s">
        <v>357</v>
      </c>
      <c r="Q9" s="650"/>
      <c r="R9" s="651" t="s">
        <v>358</v>
      </c>
      <c r="S9" s="651" t="s">
        <v>370</v>
      </c>
      <c r="T9" s="651" t="s">
        <v>371</v>
      </c>
      <c r="U9" s="650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654" customFormat="1" ht="31.5" customHeight="1" hidden="1">
      <c r="A10" s="652">
        <v>2</v>
      </c>
      <c r="B10" s="653" t="s">
        <v>359</v>
      </c>
      <c r="C10" s="738"/>
      <c r="D10" s="655"/>
      <c r="E10" s="655"/>
      <c r="F10" s="656">
        <v>2</v>
      </c>
      <c r="G10" s="656">
        <v>1</v>
      </c>
      <c r="H10" s="657"/>
      <c r="I10" s="658"/>
      <c r="J10" s="659"/>
      <c r="K10" s="738"/>
      <c r="L10" s="660"/>
      <c r="M10" s="658"/>
      <c r="N10" s="658"/>
      <c r="O10" s="658"/>
      <c r="P10" s="661"/>
      <c r="Q10" s="662"/>
      <c r="R10" s="663" t="s">
        <v>360</v>
      </c>
      <c r="S10" s="664" t="s">
        <v>360</v>
      </c>
      <c r="T10" s="685"/>
      <c r="U10" s="662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654" customFormat="1" ht="31.5" customHeight="1" hidden="1">
      <c r="A11" s="665">
        <v>3</v>
      </c>
      <c r="B11" s="653" t="s">
        <v>361</v>
      </c>
      <c r="C11" s="738"/>
      <c r="D11" s="666"/>
      <c r="E11" s="666"/>
      <c r="F11" s="667"/>
      <c r="G11" s="667"/>
      <c r="H11" s="668"/>
      <c r="I11" s="669"/>
      <c r="J11" s="659"/>
      <c r="K11" s="738"/>
      <c r="L11" s="670"/>
      <c r="M11" s="669"/>
      <c r="N11" s="669"/>
      <c r="O11" s="669"/>
      <c r="P11" s="671"/>
      <c r="Q11" s="662"/>
      <c r="R11" s="663" t="s">
        <v>360</v>
      </c>
      <c r="S11" s="664" t="s">
        <v>360</v>
      </c>
      <c r="T11" s="685"/>
      <c r="U11" s="662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654" customFormat="1" ht="31.5" customHeight="1" hidden="1">
      <c r="A12" s="652">
        <v>4</v>
      </c>
      <c r="B12" s="653" t="s">
        <v>362</v>
      </c>
      <c r="C12" s="738"/>
      <c r="D12" s="666"/>
      <c r="E12" s="666"/>
      <c r="F12" s="667"/>
      <c r="G12" s="667"/>
      <c r="H12" s="668"/>
      <c r="I12" s="669"/>
      <c r="J12" s="659"/>
      <c r="K12" s="738"/>
      <c r="L12" s="670"/>
      <c r="M12" s="669"/>
      <c r="N12" s="669"/>
      <c r="O12" s="669"/>
      <c r="P12" s="671"/>
      <c r="Q12" s="662"/>
      <c r="R12" s="663" t="s">
        <v>360</v>
      </c>
      <c r="S12" s="664" t="s">
        <v>360</v>
      </c>
      <c r="T12" s="685"/>
      <c r="U12" s="66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654" customFormat="1" ht="31.5" customHeight="1" hidden="1">
      <c r="A13" s="665">
        <v>5</v>
      </c>
      <c r="B13" s="653" t="s">
        <v>363</v>
      </c>
      <c r="C13" s="738"/>
      <c r="D13" s="666"/>
      <c r="E13" s="666"/>
      <c r="F13" s="667"/>
      <c r="G13" s="667"/>
      <c r="H13" s="668"/>
      <c r="I13" s="669"/>
      <c r="J13" s="659"/>
      <c r="K13" s="738"/>
      <c r="L13" s="670"/>
      <c r="M13" s="669"/>
      <c r="N13" s="669"/>
      <c r="O13" s="669"/>
      <c r="P13" s="671"/>
      <c r="Q13" s="662"/>
      <c r="R13" s="663" t="s">
        <v>360</v>
      </c>
      <c r="S13" s="664" t="s">
        <v>360</v>
      </c>
      <c r="T13" s="685"/>
      <c r="U13" s="66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654" customFormat="1" ht="31.5" customHeight="1" hidden="1">
      <c r="A14" s="652">
        <v>6</v>
      </c>
      <c r="B14" s="653"/>
      <c r="C14" s="738"/>
      <c r="D14" s="666"/>
      <c r="E14" s="666"/>
      <c r="F14" s="667"/>
      <c r="G14" s="667"/>
      <c r="H14" s="668"/>
      <c r="I14" s="669"/>
      <c r="J14" s="659"/>
      <c r="K14" s="738"/>
      <c r="L14" s="670"/>
      <c r="M14" s="669"/>
      <c r="N14" s="669"/>
      <c r="O14" s="669"/>
      <c r="P14" s="671"/>
      <c r="Q14" s="662"/>
      <c r="R14" s="663" t="s">
        <v>360</v>
      </c>
      <c r="S14" s="664" t="s">
        <v>360</v>
      </c>
      <c r="T14" s="685"/>
      <c r="U14" s="662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654" customFormat="1" ht="31.5" customHeight="1" hidden="1">
      <c r="A15" s="665">
        <v>7</v>
      </c>
      <c r="B15" s="653" t="s">
        <v>364</v>
      </c>
      <c r="C15" s="738"/>
      <c r="D15" s="666"/>
      <c r="E15" s="666"/>
      <c r="F15" s="667"/>
      <c r="G15" s="667"/>
      <c r="H15" s="668"/>
      <c r="I15" s="669"/>
      <c r="J15" s="659"/>
      <c r="K15" s="738"/>
      <c r="L15" s="670"/>
      <c r="M15" s="669"/>
      <c r="N15" s="669"/>
      <c r="O15" s="669"/>
      <c r="P15" s="671"/>
      <c r="Q15" s="662"/>
      <c r="R15" s="663" t="s">
        <v>360</v>
      </c>
      <c r="S15" s="664" t="s">
        <v>360</v>
      </c>
      <c r="T15" s="685"/>
      <c r="U15" s="66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654" customFormat="1" ht="31.5" customHeight="1" hidden="1">
      <c r="A16" s="652">
        <v>8</v>
      </c>
      <c r="B16" s="653" t="s">
        <v>365</v>
      </c>
      <c r="C16" s="738"/>
      <c r="D16" s="666"/>
      <c r="E16" s="666"/>
      <c r="F16" s="667"/>
      <c r="G16" s="667"/>
      <c r="H16" s="668"/>
      <c r="I16" s="669"/>
      <c r="J16" s="659"/>
      <c r="K16" s="738"/>
      <c r="L16" s="670"/>
      <c r="M16" s="669"/>
      <c r="N16" s="669"/>
      <c r="O16" s="669"/>
      <c r="P16" s="671"/>
      <c r="Q16" s="662"/>
      <c r="R16" s="663" t="s">
        <v>360</v>
      </c>
      <c r="S16" s="664" t="s">
        <v>360</v>
      </c>
      <c r="T16" s="685"/>
      <c r="U16" s="66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654" customFormat="1" ht="31.5" customHeight="1" hidden="1">
      <c r="A17" s="665">
        <v>9</v>
      </c>
      <c r="B17" s="672" t="s">
        <v>366</v>
      </c>
      <c r="C17" s="738"/>
      <c r="D17" s="666"/>
      <c r="E17" s="666"/>
      <c r="F17" s="667"/>
      <c r="G17" s="667"/>
      <c r="H17" s="668"/>
      <c r="I17" s="669"/>
      <c r="J17" s="659"/>
      <c r="K17" s="738"/>
      <c r="L17" s="670"/>
      <c r="M17" s="669"/>
      <c r="N17" s="669"/>
      <c r="O17" s="669"/>
      <c r="P17" s="671"/>
      <c r="Q17" s="662"/>
      <c r="R17" s="663" t="s">
        <v>360</v>
      </c>
      <c r="S17" s="664" t="s">
        <v>360</v>
      </c>
      <c r="T17" s="685"/>
      <c r="U17" s="662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654" customFormat="1" ht="31.5" customHeight="1" hidden="1">
      <c r="A18" s="652">
        <v>10</v>
      </c>
      <c r="B18" s="653" t="s">
        <v>367</v>
      </c>
      <c r="C18" s="738"/>
      <c r="D18" s="666"/>
      <c r="E18" s="666"/>
      <c r="F18" s="667"/>
      <c r="G18" s="667"/>
      <c r="H18" s="668"/>
      <c r="I18" s="669"/>
      <c r="J18" s="659"/>
      <c r="K18" s="738"/>
      <c r="L18" s="670"/>
      <c r="M18" s="669"/>
      <c r="N18" s="669"/>
      <c r="O18" s="669"/>
      <c r="P18" s="671"/>
      <c r="Q18" s="662"/>
      <c r="R18" s="663" t="s">
        <v>360</v>
      </c>
      <c r="S18" s="664" t="s">
        <v>360</v>
      </c>
      <c r="T18" s="685"/>
      <c r="U18" s="66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654" customFormat="1" ht="31.5" customHeight="1" hidden="1">
      <c r="A19" s="665">
        <v>11</v>
      </c>
      <c r="B19" s="653" t="s">
        <v>368</v>
      </c>
      <c r="C19" s="738"/>
      <c r="D19" s="666"/>
      <c r="E19" s="666"/>
      <c r="F19" s="667"/>
      <c r="G19" s="667"/>
      <c r="H19" s="668"/>
      <c r="I19" s="669"/>
      <c r="J19" s="659"/>
      <c r="K19" s="738"/>
      <c r="L19" s="670"/>
      <c r="M19" s="669"/>
      <c r="N19" s="669"/>
      <c r="O19" s="669"/>
      <c r="P19" s="671"/>
      <c r="Q19" s="662"/>
      <c r="R19" s="663" t="s">
        <v>360</v>
      </c>
      <c r="S19" s="664" t="s">
        <v>360</v>
      </c>
      <c r="T19" s="685"/>
      <c r="U19" s="662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654" customFormat="1" ht="31.5" customHeight="1" hidden="1">
      <c r="A20" s="652">
        <v>12</v>
      </c>
      <c r="B20" s="672" t="s">
        <v>369</v>
      </c>
      <c r="C20" s="738"/>
      <c r="D20" s="673"/>
      <c r="E20" s="673"/>
      <c r="F20" s="674"/>
      <c r="G20" s="674"/>
      <c r="H20" s="675"/>
      <c r="I20" s="676"/>
      <c r="J20" s="659"/>
      <c r="K20" s="738"/>
      <c r="L20" s="677"/>
      <c r="M20" s="676"/>
      <c r="N20" s="676"/>
      <c r="O20" s="676"/>
      <c r="P20" s="682"/>
      <c r="Q20" s="662"/>
      <c r="R20" s="663" t="s">
        <v>360</v>
      </c>
      <c r="S20" s="664" t="s">
        <v>360</v>
      </c>
      <c r="T20" s="685"/>
      <c r="U20" s="662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654" customFormat="1" ht="31.5" customHeight="1">
      <c r="A21" s="686"/>
      <c r="B21" s="698"/>
      <c r="C21" s="738"/>
      <c r="D21" s="668"/>
      <c r="E21" s="668"/>
      <c r="F21" s="681"/>
      <c r="G21" s="681"/>
      <c r="H21" s="668"/>
      <c r="I21" s="668"/>
      <c r="J21" s="687">
        <v>0</v>
      </c>
      <c r="K21" s="738"/>
      <c r="L21" s="668"/>
      <c r="M21" s="668"/>
      <c r="N21" s="668"/>
      <c r="O21" s="668"/>
      <c r="P21" s="688">
        <v>0</v>
      </c>
      <c r="Q21" s="662"/>
      <c r="R21" s="684" t="s">
        <v>360</v>
      </c>
      <c r="S21" s="664" t="s">
        <v>360</v>
      </c>
      <c r="T21" s="685"/>
      <c r="U21" s="662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654" customFormat="1" ht="31.5" customHeight="1">
      <c r="A22" s="686"/>
      <c r="B22" s="698"/>
      <c r="C22" s="738"/>
      <c r="D22" s="668"/>
      <c r="E22" s="666"/>
      <c r="F22" s="667"/>
      <c r="G22" s="667"/>
      <c r="H22" s="668"/>
      <c r="I22" s="668"/>
      <c r="J22" s="687">
        <v>0</v>
      </c>
      <c r="K22" s="738"/>
      <c r="L22" s="683"/>
      <c r="M22" s="668"/>
      <c r="N22" s="668"/>
      <c r="O22" s="668"/>
      <c r="P22" s="688">
        <v>0</v>
      </c>
      <c r="Q22" s="662"/>
      <c r="R22" s="684" t="s">
        <v>360</v>
      </c>
      <c r="S22" s="664" t="s">
        <v>360</v>
      </c>
      <c r="T22" s="685"/>
      <c r="U22" s="66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s="654" customFormat="1" ht="31.5" customHeight="1">
      <c r="A23" s="686"/>
      <c r="B23" s="698"/>
      <c r="C23" s="738"/>
      <c r="D23" s="668"/>
      <c r="E23" s="666"/>
      <c r="F23" s="667"/>
      <c r="G23" s="667"/>
      <c r="H23" s="668"/>
      <c r="I23" s="668"/>
      <c r="J23" s="687">
        <v>0</v>
      </c>
      <c r="K23" s="738"/>
      <c r="L23" s="683"/>
      <c r="M23" s="668"/>
      <c r="N23" s="668"/>
      <c r="O23" s="668"/>
      <c r="P23" s="688">
        <v>0</v>
      </c>
      <c r="Q23" s="662"/>
      <c r="R23" s="684" t="s">
        <v>360</v>
      </c>
      <c r="S23" s="664" t="s">
        <v>360</v>
      </c>
      <c r="T23" s="685"/>
      <c r="U23" s="662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s="654" customFormat="1" ht="31.5" customHeight="1">
      <c r="A24" s="686"/>
      <c r="B24" s="698"/>
      <c r="C24" s="738"/>
      <c r="D24" s="668"/>
      <c r="E24" s="666"/>
      <c r="F24" s="667"/>
      <c r="G24" s="667"/>
      <c r="H24" s="668"/>
      <c r="I24" s="668"/>
      <c r="J24" s="687">
        <v>0</v>
      </c>
      <c r="K24" s="738"/>
      <c r="L24" s="683"/>
      <c r="M24" s="668"/>
      <c r="N24" s="668"/>
      <c r="O24" s="668"/>
      <c r="P24" s="688">
        <v>0</v>
      </c>
      <c r="Q24" s="662"/>
      <c r="R24" s="684" t="s">
        <v>360</v>
      </c>
      <c r="S24" s="664" t="s">
        <v>360</v>
      </c>
      <c r="T24" s="685"/>
      <c r="U24" s="662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654" customFormat="1" ht="31.5" customHeight="1">
      <c r="A25" s="686"/>
      <c r="B25" s="698"/>
      <c r="C25" s="738"/>
      <c r="D25" s="668"/>
      <c r="E25" s="666"/>
      <c r="F25" s="667"/>
      <c r="G25" s="667"/>
      <c r="H25" s="668"/>
      <c r="I25" s="668"/>
      <c r="J25" s="687">
        <v>0</v>
      </c>
      <c r="K25" s="738"/>
      <c r="L25" s="683"/>
      <c r="M25" s="668"/>
      <c r="N25" s="668"/>
      <c r="O25" s="668"/>
      <c r="P25" s="688">
        <v>0</v>
      </c>
      <c r="Q25" s="662"/>
      <c r="R25" s="684" t="s">
        <v>360</v>
      </c>
      <c r="S25" s="664" t="s">
        <v>360</v>
      </c>
      <c r="T25" s="685"/>
      <c r="U25" s="662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654" customFormat="1" ht="31.5" customHeight="1">
      <c r="A26" s="686"/>
      <c r="B26" s="698"/>
      <c r="C26" s="738"/>
      <c r="D26" s="668"/>
      <c r="E26" s="666"/>
      <c r="F26" s="667"/>
      <c r="G26" s="667"/>
      <c r="H26" s="668"/>
      <c r="I26" s="668"/>
      <c r="J26" s="687">
        <v>0</v>
      </c>
      <c r="K26" s="738"/>
      <c r="L26" s="683"/>
      <c r="M26" s="668"/>
      <c r="N26" s="668"/>
      <c r="O26" s="668"/>
      <c r="P26" s="688">
        <v>0</v>
      </c>
      <c r="Q26" s="662"/>
      <c r="R26" s="684" t="s">
        <v>360</v>
      </c>
      <c r="S26" s="664" t="s">
        <v>360</v>
      </c>
      <c r="T26" s="685"/>
      <c r="U26" s="662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654" customFormat="1" ht="31.5" customHeight="1">
      <c r="A27" s="686"/>
      <c r="B27" s="698"/>
      <c r="C27" s="738"/>
      <c r="D27" s="668"/>
      <c r="E27" s="666"/>
      <c r="F27" s="667"/>
      <c r="G27" s="667"/>
      <c r="H27" s="668"/>
      <c r="I27" s="668"/>
      <c r="J27" s="687">
        <v>0</v>
      </c>
      <c r="K27" s="738"/>
      <c r="L27" s="683"/>
      <c r="M27" s="668"/>
      <c r="N27" s="668"/>
      <c r="O27" s="668"/>
      <c r="P27" s="688">
        <v>0</v>
      </c>
      <c r="Q27" s="662"/>
      <c r="R27" s="684" t="s">
        <v>360</v>
      </c>
      <c r="S27" s="664" t="s">
        <v>360</v>
      </c>
      <c r="T27" s="685"/>
      <c r="U27" s="662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s="654" customFormat="1" ht="31.5" customHeight="1">
      <c r="A28" s="686"/>
      <c r="B28" s="698"/>
      <c r="C28" s="738"/>
      <c r="D28" s="668"/>
      <c r="E28" s="666"/>
      <c r="F28" s="667"/>
      <c r="G28" s="667"/>
      <c r="H28" s="668"/>
      <c r="I28" s="668"/>
      <c r="J28" s="687">
        <v>0</v>
      </c>
      <c r="K28" s="738"/>
      <c r="L28" s="683"/>
      <c r="M28" s="668"/>
      <c r="N28" s="668"/>
      <c r="O28" s="668"/>
      <c r="P28" s="688">
        <v>0</v>
      </c>
      <c r="Q28" s="662"/>
      <c r="R28" s="684" t="s">
        <v>360</v>
      </c>
      <c r="S28" s="664" t="s">
        <v>360</v>
      </c>
      <c r="T28" s="685"/>
      <c r="U28" s="662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s="654" customFormat="1" ht="31.5" customHeight="1">
      <c r="A29" s="686"/>
      <c r="B29" s="698"/>
      <c r="C29" s="738"/>
      <c r="D29" s="668"/>
      <c r="E29" s="666"/>
      <c r="F29" s="667"/>
      <c r="G29" s="667"/>
      <c r="H29" s="668"/>
      <c r="I29" s="668"/>
      <c r="J29" s="687">
        <v>0</v>
      </c>
      <c r="K29" s="738"/>
      <c r="L29" s="683"/>
      <c r="M29" s="668"/>
      <c r="N29" s="668"/>
      <c r="O29" s="668"/>
      <c r="P29" s="688">
        <v>0</v>
      </c>
      <c r="Q29" s="662"/>
      <c r="R29" s="684" t="s">
        <v>360</v>
      </c>
      <c r="S29" s="664" t="s">
        <v>360</v>
      </c>
      <c r="T29" s="685"/>
      <c r="U29" s="662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654" customFormat="1" ht="31.5" customHeight="1">
      <c r="A30" s="686"/>
      <c r="B30" s="698"/>
      <c r="C30" s="738"/>
      <c r="D30" s="668"/>
      <c r="E30" s="666"/>
      <c r="F30" s="667"/>
      <c r="G30" s="667"/>
      <c r="H30" s="668"/>
      <c r="I30" s="668"/>
      <c r="J30" s="687">
        <v>0</v>
      </c>
      <c r="K30" s="738"/>
      <c r="L30" s="683"/>
      <c r="M30" s="668"/>
      <c r="N30" s="668"/>
      <c r="O30" s="668"/>
      <c r="P30" s="688">
        <v>0</v>
      </c>
      <c r="Q30" s="662"/>
      <c r="R30" s="684" t="s">
        <v>360</v>
      </c>
      <c r="S30" s="664" t="s">
        <v>360</v>
      </c>
      <c r="T30" s="685"/>
      <c r="U30" s="662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654" customFormat="1" ht="31.5" customHeight="1">
      <c r="A31" s="686"/>
      <c r="B31" s="698"/>
      <c r="C31" s="738"/>
      <c r="D31" s="668"/>
      <c r="E31" s="666"/>
      <c r="F31" s="667"/>
      <c r="G31" s="667"/>
      <c r="H31" s="668"/>
      <c r="I31" s="668"/>
      <c r="J31" s="687">
        <v>0</v>
      </c>
      <c r="K31" s="738"/>
      <c r="L31" s="683"/>
      <c r="M31" s="668"/>
      <c r="N31" s="668"/>
      <c r="O31" s="668"/>
      <c r="P31" s="688">
        <v>0</v>
      </c>
      <c r="Q31" s="662"/>
      <c r="R31" s="684" t="s">
        <v>360</v>
      </c>
      <c r="S31" s="664" t="s">
        <v>360</v>
      </c>
      <c r="T31" s="685"/>
      <c r="U31" s="662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s="654" customFormat="1" ht="31.5" customHeight="1">
      <c r="A32" s="686"/>
      <c r="B32" s="698"/>
      <c r="C32" s="738"/>
      <c r="D32" s="668"/>
      <c r="E32" s="666"/>
      <c r="F32" s="667"/>
      <c r="G32" s="667"/>
      <c r="H32" s="668"/>
      <c r="I32" s="668"/>
      <c r="J32" s="687">
        <v>0</v>
      </c>
      <c r="K32" s="738"/>
      <c r="L32" s="683"/>
      <c r="M32" s="668"/>
      <c r="N32" s="668"/>
      <c r="O32" s="668"/>
      <c r="P32" s="688">
        <v>0</v>
      </c>
      <c r="Q32" s="662"/>
      <c r="R32" s="684" t="s">
        <v>360</v>
      </c>
      <c r="S32" s="664" t="s">
        <v>360</v>
      </c>
      <c r="T32" s="685"/>
      <c r="U32" s="66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s="654" customFormat="1" ht="31.5" customHeight="1">
      <c r="A33" s="686"/>
      <c r="B33" s="698"/>
      <c r="C33" s="738"/>
      <c r="D33" s="668"/>
      <c r="E33" s="666"/>
      <c r="F33" s="667"/>
      <c r="G33" s="667"/>
      <c r="H33" s="668"/>
      <c r="I33" s="668"/>
      <c r="J33" s="687">
        <v>0</v>
      </c>
      <c r="K33" s="738"/>
      <c r="L33" s="683"/>
      <c r="M33" s="668"/>
      <c r="N33" s="668"/>
      <c r="O33" s="668"/>
      <c r="P33" s="688">
        <v>0</v>
      </c>
      <c r="Q33" s="662"/>
      <c r="R33" s="684" t="s">
        <v>360</v>
      </c>
      <c r="S33" s="664" t="s">
        <v>360</v>
      </c>
      <c r="T33" s="685"/>
      <c r="U33" s="662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654" customFormat="1" ht="31.5" customHeight="1">
      <c r="A34" s="686"/>
      <c r="B34" s="698"/>
      <c r="C34" s="738"/>
      <c r="D34" s="668"/>
      <c r="E34" s="666"/>
      <c r="F34" s="667"/>
      <c r="G34" s="667"/>
      <c r="H34" s="668"/>
      <c r="I34" s="668"/>
      <c r="J34" s="687">
        <v>0</v>
      </c>
      <c r="K34" s="738"/>
      <c r="L34" s="683"/>
      <c r="M34" s="668"/>
      <c r="N34" s="668"/>
      <c r="O34" s="668"/>
      <c r="P34" s="688">
        <v>0</v>
      </c>
      <c r="Q34" s="662"/>
      <c r="R34" s="684" t="s">
        <v>360</v>
      </c>
      <c r="S34" s="664" t="s">
        <v>360</v>
      </c>
      <c r="T34" s="685"/>
      <c r="U34" s="662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654" customFormat="1" ht="31.5" customHeight="1">
      <c r="A35" s="686"/>
      <c r="B35" s="698"/>
      <c r="C35" s="738"/>
      <c r="D35" s="668"/>
      <c r="E35" s="666"/>
      <c r="F35" s="667"/>
      <c r="G35" s="667"/>
      <c r="H35" s="668"/>
      <c r="I35" s="668"/>
      <c r="J35" s="687">
        <v>0</v>
      </c>
      <c r="K35" s="738"/>
      <c r="L35" s="683"/>
      <c r="M35" s="668"/>
      <c r="N35" s="668"/>
      <c r="O35" s="668"/>
      <c r="P35" s="688">
        <v>0</v>
      </c>
      <c r="Q35" s="662"/>
      <c r="R35" s="684" t="s">
        <v>360</v>
      </c>
      <c r="S35" s="664" t="s">
        <v>360</v>
      </c>
      <c r="T35" s="685"/>
      <c r="U35" s="662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654" customFormat="1" ht="31.5" customHeight="1">
      <c r="A36" s="686"/>
      <c r="B36" s="698"/>
      <c r="C36" s="738"/>
      <c r="D36" s="668"/>
      <c r="E36" s="666"/>
      <c r="F36" s="667"/>
      <c r="G36" s="667"/>
      <c r="H36" s="668"/>
      <c r="I36" s="668"/>
      <c r="J36" s="687">
        <v>0</v>
      </c>
      <c r="K36" s="738"/>
      <c r="L36" s="683"/>
      <c r="M36" s="668"/>
      <c r="N36" s="668"/>
      <c r="O36" s="668"/>
      <c r="P36" s="688">
        <v>0</v>
      </c>
      <c r="Q36" s="662"/>
      <c r="R36" s="684" t="s">
        <v>360</v>
      </c>
      <c r="S36" s="664" t="s">
        <v>360</v>
      </c>
      <c r="T36" s="685"/>
      <c r="U36" s="662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654" customFormat="1" ht="31.5" customHeight="1">
      <c r="A37" s="686"/>
      <c r="B37" s="698"/>
      <c r="C37" s="738"/>
      <c r="D37" s="668"/>
      <c r="E37" s="666"/>
      <c r="F37" s="667"/>
      <c r="G37" s="667"/>
      <c r="H37" s="668"/>
      <c r="I37" s="668"/>
      <c r="J37" s="687">
        <v>0</v>
      </c>
      <c r="K37" s="738"/>
      <c r="L37" s="683"/>
      <c r="M37" s="668"/>
      <c r="N37" s="668"/>
      <c r="O37" s="668"/>
      <c r="P37" s="688">
        <v>0</v>
      </c>
      <c r="Q37" s="662"/>
      <c r="R37" s="684" t="s">
        <v>360</v>
      </c>
      <c r="S37" s="664" t="s">
        <v>360</v>
      </c>
      <c r="T37" s="685"/>
      <c r="U37" s="662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654" customFormat="1" ht="31.5" customHeight="1">
      <c r="A38" s="686"/>
      <c r="B38" s="698"/>
      <c r="C38" s="738"/>
      <c r="D38" s="668"/>
      <c r="E38" s="666"/>
      <c r="F38" s="667"/>
      <c r="G38" s="667"/>
      <c r="H38" s="668"/>
      <c r="I38" s="668"/>
      <c r="J38" s="687">
        <v>0</v>
      </c>
      <c r="K38" s="738"/>
      <c r="L38" s="683"/>
      <c r="M38" s="668"/>
      <c r="N38" s="668"/>
      <c r="O38" s="668"/>
      <c r="P38" s="688">
        <v>0</v>
      </c>
      <c r="Q38" s="662"/>
      <c r="R38" s="684" t="s">
        <v>360</v>
      </c>
      <c r="S38" s="664" t="s">
        <v>360</v>
      </c>
      <c r="T38" s="685"/>
      <c r="U38" s="66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654" customFormat="1" ht="31.5" customHeight="1">
      <c r="A39" s="686"/>
      <c r="B39" s="698"/>
      <c r="C39" s="738"/>
      <c r="D39" s="668"/>
      <c r="E39" s="666"/>
      <c r="F39" s="667"/>
      <c r="G39" s="667"/>
      <c r="H39" s="668"/>
      <c r="I39" s="668"/>
      <c r="J39" s="687">
        <v>0</v>
      </c>
      <c r="K39" s="738"/>
      <c r="L39" s="683"/>
      <c r="M39" s="668"/>
      <c r="N39" s="668"/>
      <c r="O39" s="668"/>
      <c r="P39" s="688">
        <v>0</v>
      </c>
      <c r="Q39" s="662"/>
      <c r="R39" s="684" t="s">
        <v>360</v>
      </c>
      <c r="S39" s="664" t="s">
        <v>360</v>
      </c>
      <c r="T39" s="685"/>
      <c r="U39" s="662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654" customFormat="1" ht="31.5" customHeight="1">
      <c r="A40" s="686"/>
      <c r="B40" s="698"/>
      <c r="C40" s="738"/>
      <c r="D40" s="668"/>
      <c r="E40" s="666"/>
      <c r="F40" s="667"/>
      <c r="G40" s="667"/>
      <c r="H40" s="668"/>
      <c r="I40" s="668"/>
      <c r="J40" s="687">
        <v>0</v>
      </c>
      <c r="K40" s="738"/>
      <c r="L40" s="683"/>
      <c r="M40" s="668"/>
      <c r="N40" s="668"/>
      <c r="O40" s="668"/>
      <c r="P40" s="688">
        <v>0</v>
      </c>
      <c r="Q40" s="662"/>
      <c r="R40" s="684" t="s">
        <v>360</v>
      </c>
      <c r="S40" s="664" t="s">
        <v>360</v>
      </c>
      <c r="T40" s="685"/>
      <c r="U40" s="662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654" customFormat="1" ht="31.5" customHeight="1">
      <c r="A41" s="686"/>
      <c r="B41" s="698"/>
      <c r="C41" s="738"/>
      <c r="D41" s="668"/>
      <c r="E41" s="666"/>
      <c r="F41" s="667"/>
      <c r="G41" s="667"/>
      <c r="H41" s="668"/>
      <c r="I41" s="668"/>
      <c r="J41" s="687">
        <v>0</v>
      </c>
      <c r="K41" s="738"/>
      <c r="L41" s="683"/>
      <c r="M41" s="668"/>
      <c r="N41" s="668"/>
      <c r="O41" s="668"/>
      <c r="P41" s="688">
        <v>0</v>
      </c>
      <c r="Q41" s="662"/>
      <c r="R41" s="684" t="s">
        <v>360</v>
      </c>
      <c r="S41" s="664" t="s">
        <v>360</v>
      </c>
      <c r="T41" s="685"/>
      <c r="U41" s="662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654" customFormat="1" ht="31.5" customHeight="1">
      <c r="A42" s="686"/>
      <c r="B42" s="698"/>
      <c r="C42" s="738"/>
      <c r="D42" s="668"/>
      <c r="E42" s="666"/>
      <c r="F42" s="667"/>
      <c r="G42" s="667"/>
      <c r="H42" s="668"/>
      <c r="I42" s="668"/>
      <c r="J42" s="687">
        <v>0</v>
      </c>
      <c r="K42" s="738"/>
      <c r="L42" s="683"/>
      <c r="M42" s="668"/>
      <c r="N42" s="668"/>
      <c r="O42" s="668"/>
      <c r="P42" s="688">
        <v>0</v>
      </c>
      <c r="Q42" s="662"/>
      <c r="R42" s="684" t="s">
        <v>360</v>
      </c>
      <c r="S42" s="664" t="s">
        <v>360</v>
      </c>
      <c r="T42" s="685"/>
      <c r="U42" s="66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s="689" customFormat="1" ht="29.25" customHeight="1" thickBot="1">
      <c r="A43" s="705"/>
      <c r="B43" s="710"/>
      <c r="C43" s="706"/>
      <c r="D43" s="692"/>
      <c r="E43" s="707"/>
      <c r="F43" s="708"/>
      <c r="G43" s="708"/>
      <c r="H43" s="690"/>
      <c r="I43" s="692"/>
      <c r="J43" s="709">
        <v>0</v>
      </c>
      <c r="K43" s="706"/>
      <c r="L43" s="690"/>
      <c r="M43" s="691"/>
      <c r="N43" s="692"/>
      <c r="O43" s="693"/>
      <c r="P43" s="694">
        <v>0</v>
      </c>
      <c r="Q43" s="739"/>
      <c r="R43" s="699" t="s">
        <v>360</v>
      </c>
      <c r="S43" s="700" t="s">
        <v>360</v>
      </c>
      <c r="T43" s="701"/>
      <c r="U43" s="695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5" spans="1:6" ht="21.75" customHeight="1">
      <c r="A45" s="752" t="s">
        <v>380</v>
      </c>
      <c r="B45" s="753"/>
      <c r="C45" s="753"/>
      <c r="D45" s="753"/>
      <c r="E45" s="753"/>
      <c r="F45" s="754"/>
    </row>
    <row r="47" spans="2:20" ht="12.75">
      <c r="B47" s="712"/>
      <c r="J47" s="702"/>
      <c r="T47" s="703"/>
    </row>
    <row r="48" ht="12.75">
      <c r="T48" s="703"/>
    </row>
    <row r="51" ht="12.75">
      <c r="B51" s="703"/>
    </row>
  </sheetData>
  <mergeCells count="14">
    <mergeCell ref="T5:T8"/>
    <mergeCell ref="G7:G8"/>
    <mergeCell ref="F7:F8"/>
    <mergeCell ref="L5:P5"/>
    <mergeCell ref="N7:N8"/>
    <mergeCell ref="A45:F45"/>
    <mergeCell ref="D5:J5"/>
    <mergeCell ref="R5:R8"/>
    <mergeCell ref="S5:S8"/>
    <mergeCell ref="I7:I8"/>
    <mergeCell ref="H7:H8"/>
    <mergeCell ref="D7:D8"/>
    <mergeCell ref="E7:E8"/>
    <mergeCell ref="A5:A9"/>
  </mergeCells>
  <printOptions/>
  <pageMargins left="0.28" right="0.1968503937007874" top="0.31496062992125984" bottom="0.31496062992125984" header="0.1968503937007874" footer="0.15748031496062992"/>
  <pageSetup horizontalDpi="300" verticalDpi="300" orientation="landscape" pageOrder="overThenDown" paperSize="9" scale="54" r:id="rId2"/>
  <headerFooter alignWithMargins="0">
    <oddFooter>&amp;L&amp;11Datum: &amp;D&amp;C&amp;11--- Zentrales Controlling ---&amp;R&amp;11A.Hellwig
Tel.: 0221/809-7567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46"/>
  <sheetViews>
    <sheetView showGridLines="0" tabSelected="1" zoomScale="75" zoomScaleNormal="75" workbookViewId="0" topLeftCell="A1">
      <selection activeCell="L9" sqref="L9"/>
    </sheetView>
  </sheetViews>
  <sheetFormatPr defaultColWidth="11.421875" defaultRowHeight="12.75"/>
  <cols>
    <col min="1" max="1" width="17.7109375" style="503" customWidth="1"/>
    <col min="2" max="2" width="13.7109375" style="503" customWidth="1"/>
    <col min="3" max="4" width="11.7109375" style="503" customWidth="1"/>
    <col min="5" max="5" width="12.8515625" style="503" customWidth="1"/>
    <col min="6" max="6" width="12.00390625" style="503" customWidth="1"/>
    <col min="7" max="7" width="13.140625" style="503" customWidth="1"/>
    <col min="8" max="8" width="12.57421875" style="503" customWidth="1"/>
    <col min="9" max="10" width="11.7109375" style="503" customWidth="1"/>
    <col min="11" max="11" width="12.8515625" style="503" customWidth="1"/>
    <col min="12" max="12" width="11.140625" style="503" customWidth="1"/>
    <col min="13" max="13" width="13.140625" style="503" customWidth="1"/>
    <col min="14" max="16384" width="11.421875" style="503" customWidth="1"/>
  </cols>
  <sheetData>
    <row r="1" spans="1:10" ht="19.5" customHeight="1">
      <c r="A1" s="744" t="s">
        <v>275</v>
      </c>
      <c r="B1" s="525"/>
      <c r="I1" s="526"/>
      <c r="J1" s="526"/>
    </row>
    <row r="2" spans="1:2" ht="19.5" customHeight="1">
      <c r="A2" s="744" t="s">
        <v>276</v>
      </c>
      <c r="B2" s="525"/>
    </row>
    <row r="3" spans="1:2" ht="21.75" customHeight="1">
      <c r="A3" s="744" t="s">
        <v>3</v>
      </c>
      <c r="B3" s="591"/>
    </row>
    <row r="4" spans="1:2" ht="8.25" customHeight="1">
      <c r="A4" s="525"/>
      <c r="B4" s="525"/>
    </row>
    <row r="5" spans="1:11" s="528" customFormat="1" ht="20.25" customHeight="1">
      <c r="A5" s="764" t="s">
        <v>277</v>
      </c>
      <c r="B5" s="764"/>
      <c r="C5" s="764"/>
      <c r="D5" s="764"/>
      <c r="E5" s="764"/>
      <c r="F5" s="527"/>
      <c r="G5" s="527"/>
      <c r="H5" s="527"/>
      <c r="I5" s="527"/>
      <c r="J5" s="527"/>
      <c r="K5" s="527"/>
    </row>
    <row r="6" spans="1:5" s="528" customFormat="1" ht="20.25" customHeight="1">
      <c r="A6" s="771" t="s">
        <v>278</v>
      </c>
      <c r="B6" s="773"/>
      <c r="C6" s="771"/>
      <c r="D6" s="772"/>
      <c r="E6" s="773"/>
    </row>
    <row r="7" spans="1:10" s="528" customFormat="1" ht="20.25" customHeight="1">
      <c r="A7" s="587" t="s">
        <v>156</v>
      </c>
      <c r="B7" s="587"/>
      <c r="C7" s="622"/>
      <c r="D7" s="623" t="s">
        <v>150</v>
      </c>
      <c r="E7" s="624"/>
      <c r="F7" s="529"/>
      <c r="I7" s="529"/>
      <c r="J7" s="529"/>
    </row>
    <row r="8" spans="1:10" s="528" customFormat="1" ht="20.25" customHeight="1">
      <c r="A8" s="587" t="s">
        <v>1</v>
      </c>
      <c r="B8" s="587"/>
      <c r="C8" s="778"/>
      <c r="D8" s="778"/>
      <c r="E8" s="778"/>
      <c r="F8" s="530"/>
      <c r="I8" s="529"/>
      <c r="J8" s="529"/>
    </row>
    <row r="9" spans="1:10" s="528" customFormat="1" ht="20.25" customHeight="1">
      <c r="A9" s="588" t="s">
        <v>2</v>
      </c>
      <c r="B9" s="588"/>
      <c r="C9" s="778"/>
      <c r="D9" s="778"/>
      <c r="E9" s="778"/>
      <c r="F9" s="529"/>
      <c r="I9" s="529"/>
      <c r="J9" s="529"/>
    </row>
    <row r="10" spans="1:8" s="528" customFormat="1" ht="20.25" customHeight="1">
      <c r="A10" s="589" t="s">
        <v>0</v>
      </c>
      <c r="B10" s="590"/>
      <c r="C10" s="778"/>
      <c r="D10" s="778"/>
      <c r="E10" s="778"/>
      <c r="F10" s="581"/>
      <c r="G10" s="529"/>
      <c r="H10" s="529"/>
    </row>
    <row r="11" spans="2:8" ht="25.5" customHeight="1" thickBot="1">
      <c r="B11" s="531"/>
      <c r="C11" s="531"/>
      <c r="D11" s="532"/>
      <c r="E11" s="533"/>
      <c r="F11" s="533"/>
      <c r="G11" s="533"/>
      <c r="H11" s="533"/>
    </row>
    <row r="12" spans="1:11" ht="23.25" customHeight="1">
      <c r="A12" s="782" t="s">
        <v>279</v>
      </c>
      <c r="B12" s="766" t="s">
        <v>280</v>
      </c>
      <c r="C12" s="776"/>
      <c r="D12" s="776"/>
      <c r="E12" s="776"/>
      <c r="F12" s="777"/>
      <c r="G12" s="779" t="s">
        <v>301</v>
      </c>
      <c r="H12" s="779" t="s">
        <v>300</v>
      </c>
      <c r="I12" s="779" t="s">
        <v>281</v>
      </c>
      <c r="J12" s="779" t="s">
        <v>376</v>
      </c>
      <c r="K12" s="774" t="s">
        <v>282</v>
      </c>
    </row>
    <row r="13" spans="1:11" ht="44.25" customHeight="1">
      <c r="A13" s="783"/>
      <c r="B13" s="592" t="s">
        <v>304</v>
      </c>
      <c r="C13" s="586" t="s">
        <v>305</v>
      </c>
      <c r="D13" s="586" t="s">
        <v>283</v>
      </c>
      <c r="E13" s="586" t="s">
        <v>303</v>
      </c>
      <c r="F13" s="586" t="s">
        <v>284</v>
      </c>
      <c r="G13" s="784"/>
      <c r="H13" s="781"/>
      <c r="I13" s="781"/>
      <c r="J13" s="780"/>
      <c r="K13" s="775"/>
    </row>
    <row r="14" spans="1:11" ht="14.25" customHeight="1" thickBot="1">
      <c r="A14" s="714" t="s">
        <v>345</v>
      </c>
      <c r="B14" s="715" t="s">
        <v>346</v>
      </c>
      <c r="C14" s="715" t="s">
        <v>347</v>
      </c>
      <c r="D14" s="715" t="s">
        <v>348</v>
      </c>
      <c r="E14" s="715" t="s">
        <v>349</v>
      </c>
      <c r="F14" s="715" t="s">
        <v>350</v>
      </c>
      <c r="G14" s="715" t="s">
        <v>351</v>
      </c>
      <c r="H14" s="715" t="s">
        <v>352</v>
      </c>
      <c r="I14" s="715" t="s">
        <v>353</v>
      </c>
      <c r="J14" s="715" t="s">
        <v>354</v>
      </c>
      <c r="K14" s="716" t="s">
        <v>355</v>
      </c>
    </row>
    <row r="15" spans="1:11" ht="33" customHeight="1" thickBot="1">
      <c r="A15" s="593" t="s">
        <v>285</v>
      </c>
      <c r="B15" s="601"/>
      <c r="C15" s="601"/>
      <c r="D15" s="601"/>
      <c r="E15" s="601"/>
      <c r="F15" s="602"/>
      <c r="G15" s="603"/>
      <c r="H15" s="604">
        <v>0</v>
      </c>
      <c r="I15" s="605"/>
      <c r="J15" s="696"/>
      <c r="K15" s="742">
        <v>0</v>
      </c>
    </row>
    <row r="16" spans="1:11" s="534" customFormat="1" ht="37.5" customHeight="1">
      <c r="A16" s="594" t="s">
        <v>387</v>
      </c>
      <c r="B16" s="595"/>
      <c r="C16" s="595"/>
      <c r="D16" s="595"/>
      <c r="E16" s="595"/>
      <c r="F16" s="596"/>
      <c r="G16" s="597"/>
      <c r="H16" s="598">
        <v>0</v>
      </c>
      <c r="I16" s="599"/>
      <c r="J16" s="697"/>
      <c r="K16" s="600">
        <v>0</v>
      </c>
    </row>
    <row r="17" spans="1:11" s="534" customFormat="1" ht="6.75" customHeight="1">
      <c r="A17" s="535"/>
      <c r="B17" s="536"/>
      <c r="C17" s="536"/>
      <c r="D17" s="536"/>
      <c r="E17" s="537"/>
      <c r="K17" s="538"/>
    </row>
    <row r="18" spans="1:11" ht="24.75" customHeight="1">
      <c r="A18" s="539" t="s">
        <v>377</v>
      </c>
      <c r="B18" s="533"/>
      <c r="C18" s="540"/>
      <c r="D18" s="540"/>
      <c r="E18" s="541"/>
      <c r="F18" s="541"/>
      <c r="G18" s="541"/>
      <c r="H18" s="541"/>
      <c r="I18" s="533"/>
      <c r="J18" s="533"/>
      <c r="K18" s="542"/>
    </row>
    <row r="19" spans="1:11" s="533" customFormat="1" ht="21" customHeight="1">
      <c r="A19" s="543" t="s">
        <v>148</v>
      </c>
      <c r="B19" s="544"/>
      <c r="C19" s="545"/>
      <c r="D19" s="545"/>
      <c r="E19" s="546"/>
      <c r="F19" s="546"/>
      <c r="G19" s="546"/>
      <c r="H19" s="546"/>
      <c r="I19" s="546"/>
      <c r="J19" s="546"/>
      <c r="K19" s="547"/>
    </row>
    <row r="20" spans="1:11" s="533" customFormat="1" ht="104.25" customHeight="1" thickBot="1">
      <c r="A20" s="548"/>
      <c r="B20" s="549"/>
      <c r="C20" s="549"/>
      <c r="D20" s="549"/>
      <c r="E20" s="549"/>
      <c r="F20" s="549"/>
      <c r="G20" s="549"/>
      <c r="H20" s="549"/>
      <c r="I20" s="549"/>
      <c r="J20" s="549"/>
      <c r="K20" s="550"/>
    </row>
    <row r="21" spans="2:8" ht="25.5" customHeight="1" thickBot="1">
      <c r="B21" s="531"/>
      <c r="C21" s="531"/>
      <c r="D21" s="532"/>
      <c r="E21" s="533"/>
      <c r="F21" s="533"/>
      <c r="G21" s="533"/>
      <c r="H21" s="533"/>
    </row>
    <row r="22" spans="1:11" ht="24.75" customHeight="1">
      <c r="A22" s="551" t="s">
        <v>286</v>
      </c>
      <c r="B22" s="552"/>
      <c r="C22" s="552"/>
      <c r="D22" s="552"/>
      <c r="E22" s="552"/>
      <c r="F22" s="552"/>
      <c r="G22" s="552"/>
      <c r="H22" s="552"/>
      <c r="I22" s="552"/>
      <c r="J22" s="552"/>
      <c r="K22" s="553"/>
    </row>
    <row r="23" spans="1:11" ht="24.75" customHeight="1">
      <c r="A23" s="576" t="s">
        <v>287</v>
      </c>
      <c r="B23" s="555"/>
      <c r="C23" s="556"/>
      <c r="D23" s="555"/>
      <c r="E23" s="557" t="s">
        <v>288</v>
      </c>
      <c r="F23" s="555"/>
      <c r="G23" s="555"/>
      <c r="H23" s="555"/>
      <c r="I23" s="583"/>
      <c r="J23" s="583"/>
      <c r="K23" s="584" t="s">
        <v>302</v>
      </c>
    </row>
    <row r="24" spans="1:11" ht="24.75" customHeight="1">
      <c r="A24" s="576" t="s">
        <v>289</v>
      </c>
      <c r="B24" s="555"/>
      <c r="C24" s="554" t="s">
        <v>290</v>
      </c>
      <c r="D24" s="558"/>
      <c r="E24" s="555"/>
      <c r="F24" s="555"/>
      <c r="G24" s="555"/>
      <c r="H24" s="555"/>
      <c r="I24" s="583"/>
      <c r="J24" s="583"/>
      <c r="K24" s="585" t="s">
        <v>291</v>
      </c>
    </row>
    <row r="25" spans="1:11" ht="24.75" customHeight="1">
      <c r="A25" s="722"/>
      <c r="B25" s="555"/>
      <c r="C25" s="554" t="s">
        <v>292</v>
      </c>
      <c r="D25" s="559"/>
      <c r="E25" s="555"/>
      <c r="F25" s="555"/>
      <c r="G25" s="555"/>
      <c r="H25" s="555"/>
      <c r="I25" s="583"/>
      <c r="J25" s="583"/>
      <c r="K25" s="585" t="s">
        <v>293</v>
      </c>
    </row>
    <row r="26" spans="1:11" ht="24.75" customHeight="1">
      <c r="A26" s="560" t="s">
        <v>388</v>
      </c>
      <c r="B26" s="561"/>
      <c r="C26" s="562"/>
      <c r="D26" s="561"/>
      <c r="E26" s="562"/>
      <c r="F26" s="562"/>
      <c r="G26" s="561"/>
      <c r="H26" s="561"/>
      <c r="I26" s="561"/>
      <c r="J26" s="561"/>
      <c r="K26" s="563"/>
    </row>
    <row r="27" spans="1:11" s="533" customFormat="1" ht="104.25" customHeight="1" thickBot="1">
      <c r="A27" s="548"/>
      <c r="B27" s="549"/>
      <c r="C27" s="549"/>
      <c r="D27" s="549"/>
      <c r="E27" s="549"/>
      <c r="F27" s="549"/>
      <c r="G27" s="549"/>
      <c r="H27" s="549"/>
      <c r="I27" s="549"/>
      <c r="J27" s="549"/>
      <c r="K27" s="550"/>
    </row>
    <row r="28" spans="2:8" ht="25.5" customHeight="1" thickBot="1">
      <c r="B28" s="531"/>
      <c r="C28" s="531"/>
      <c r="D28" s="532"/>
      <c r="E28" s="533"/>
      <c r="F28" s="533"/>
      <c r="G28" s="533"/>
      <c r="H28" s="533"/>
    </row>
    <row r="29" spans="1:11" ht="43.5" customHeight="1">
      <c r="A29" s="564" t="s">
        <v>294</v>
      </c>
      <c r="B29" s="565"/>
      <c r="C29" s="566" t="s">
        <v>295</v>
      </c>
      <c r="D29" s="566" t="s">
        <v>281</v>
      </c>
      <c r="E29" s="565" t="s">
        <v>296</v>
      </c>
      <c r="F29" s="765"/>
      <c r="G29" s="765"/>
      <c r="H29" s="765"/>
      <c r="I29" s="765"/>
      <c r="J29" s="766"/>
      <c r="K29" s="767"/>
    </row>
    <row r="30" spans="1:11" ht="30.75" customHeight="1">
      <c r="A30" s="567" t="s">
        <v>8</v>
      </c>
      <c r="B30" s="568"/>
      <c r="C30" s="569"/>
      <c r="D30" s="568"/>
      <c r="E30" s="723">
        <v>0</v>
      </c>
      <c r="F30" s="768"/>
      <c r="G30" s="768"/>
      <c r="H30" s="768"/>
      <c r="I30" s="768"/>
      <c r="J30" s="769"/>
      <c r="K30" s="770"/>
    </row>
    <row r="31" spans="1:11" ht="21.75" customHeight="1">
      <c r="A31" s="570" t="s">
        <v>389</v>
      </c>
      <c r="B31" s="533"/>
      <c r="C31" s="533"/>
      <c r="D31" s="533"/>
      <c r="E31" s="533"/>
      <c r="F31" s="533"/>
      <c r="G31" s="533"/>
      <c r="H31" s="533"/>
      <c r="I31" s="571"/>
      <c r="J31" s="571"/>
      <c r="K31" s="542"/>
    </row>
    <row r="32" spans="1:11" ht="6" customHeight="1" thickBot="1">
      <c r="A32" s="572"/>
      <c r="B32" s="573"/>
      <c r="C32" s="573"/>
      <c r="D32" s="573"/>
      <c r="E32" s="573"/>
      <c r="F32" s="573"/>
      <c r="G32" s="573"/>
      <c r="H32" s="573"/>
      <c r="I32" s="573"/>
      <c r="J32" s="573"/>
      <c r="K32" s="542"/>
    </row>
    <row r="33" spans="1:11" ht="28.5" customHeight="1">
      <c r="A33" s="551" t="s">
        <v>390</v>
      </c>
      <c r="B33" s="574"/>
      <c r="C33" s="574"/>
      <c r="D33" s="575"/>
      <c r="E33" s="575"/>
      <c r="F33" s="575"/>
      <c r="G33" s="575"/>
      <c r="H33" s="575"/>
      <c r="I33" s="552"/>
      <c r="J33" s="552"/>
      <c r="K33" s="553"/>
    </row>
    <row r="34" spans="1:11" ht="28.5" customHeight="1">
      <c r="A34" s="576" t="s">
        <v>297</v>
      </c>
      <c r="B34" s="558"/>
      <c r="C34" s="558"/>
      <c r="D34" s="545"/>
      <c r="E34" s="545"/>
      <c r="F34" s="545"/>
      <c r="G34" s="545"/>
      <c r="H34" s="545"/>
      <c r="I34" s="555"/>
      <c r="J34" s="555"/>
      <c r="K34" s="577"/>
    </row>
    <row r="35" spans="1:11" ht="19.5" customHeight="1">
      <c r="A35" s="578" t="s">
        <v>298</v>
      </c>
      <c r="B35" s="561"/>
      <c r="C35" s="579"/>
      <c r="D35" s="579"/>
      <c r="E35" s="579"/>
      <c r="F35" s="579"/>
      <c r="G35" s="579"/>
      <c r="H35" s="579"/>
      <c r="I35" s="579"/>
      <c r="J35" s="579"/>
      <c r="K35" s="563"/>
    </row>
    <row r="36" spans="1:11" s="533" customFormat="1" ht="104.25" customHeight="1" thickBot="1">
      <c r="A36" s="548"/>
      <c r="B36" s="549"/>
      <c r="C36" s="549"/>
      <c r="D36" s="549"/>
      <c r="E36" s="549"/>
      <c r="F36" s="549"/>
      <c r="G36" s="549"/>
      <c r="H36" s="549"/>
      <c r="I36" s="549"/>
      <c r="J36" s="549"/>
      <c r="K36" s="550"/>
    </row>
    <row r="37" spans="2:8" ht="25.5" customHeight="1">
      <c r="B37" s="531"/>
      <c r="C37" s="531"/>
      <c r="D37" s="532"/>
      <c r="E37" s="533"/>
      <c r="F37" s="533"/>
      <c r="G37" s="533"/>
      <c r="H37" s="533"/>
    </row>
    <row r="38" spans="1:10" s="533" customFormat="1" ht="12.75">
      <c r="A38" s="580" t="s">
        <v>9</v>
      </c>
      <c r="B38" s="573"/>
      <c r="C38" s="573"/>
      <c r="D38" s="573"/>
      <c r="E38" s="573"/>
      <c r="F38" s="573"/>
      <c r="G38" s="573"/>
      <c r="H38" s="573"/>
      <c r="I38" s="573"/>
      <c r="J38" s="573"/>
    </row>
    <row r="39" spans="1:10" s="533" customFormat="1" ht="12.75">
      <c r="A39" s="580"/>
      <c r="B39" s="573"/>
      <c r="C39" s="573"/>
      <c r="D39" s="573"/>
      <c r="E39" s="573"/>
      <c r="F39" s="573"/>
      <c r="G39" s="573"/>
      <c r="H39" s="573"/>
      <c r="I39" s="573"/>
      <c r="J39" s="573"/>
    </row>
    <row r="40" spans="1:10" ht="22.5" customHeight="1">
      <c r="A40" s="580" t="s">
        <v>1</v>
      </c>
      <c r="B40" s="580"/>
      <c r="C40" s="580"/>
      <c r="D40" s="580"/>
      <c r="F40" s="580" t="s">
        <v>22</v>
      </c>
      <c r="G40" s="533"/>
      <c r="H40" s="533"/>
      <c r="I40" s="533"/>
      <c r="J40" s="533"/>
    </row>
    <row r="41" spans="1:10" ht="22.5" customHeight="1">
      <c r="A41" s="525"/>
      <c r="B41" s="525"/>
      <c r="C41" s="580"/>
      <c r="D41" s="580"/>
      <c r="F41" s="580"/>
      <c r="G41" s="533"/>
      <c r="I41" s="533"/>
      <c r="J41" s="533"/>
    </row>
    <row r="42" spans="1:10" ht="22.5" customHeight="1">
      <c r="A42" s="580" t="s">
        <v>13</v>
      </c>
      <c r="B42" s="580"/>
      <c r="C42" s="580"/>
      <c r="D42" s="580"/>
      <c r="F42" s="580" t="s">
        <v>250</v>
      </c>
      <c r="G42" s="533"/>
      <c r="H42" s="533"/>
      <c r="I42" s="533"/>
      <c r="J42" s="533"/>
    </row>
    <row r="46" spans="1:5" ht="12.75">
      <c r="A46" s="97"/>
      <c r="B46" s="713"/>
      <c r="E46" s="711"/>
    </row>
  </sheetData>
  <sheetProtection/>
  <mergeCells count="15">
    <mergeCell ref="A6:B6"/>
    <mergeCell ref="H12:H13"/>
    <mergeCell ref="I12:I13"/>
    <mergeCell ref="A12:A13"/>
    <mergeCell ref="G12:G13"/>
    <mergeCell ref="A5:E5"/>
    <mergeCell ref="F29:K29"/>
    <mergeCell ref="F30:K30"/>
    <mergeCell ref="C6:E6"/>
    <mergeCell ref="K12:K13"/>
    <mergeCell ref="B12:F12"/>
    <mergeCell ref="C8:E8"/>
    <mergeCell ref="C9:E9"/>
    <mergeCell ref="C10:E10"/>
    <mergeCell ref="J12:J13"/>
  </mergeCells>
  <printOptions/>
  <pageMargins left="0.64" right="0.57" top="0.36" bottom="0.28" header="0.31" footer="0.28"/>
  <pageSetup fitToHeight="1" fitToWidth="1" horizontalDpi="300" verticalDpi="300" orientation="portrait" paperSize="9" scale="64" r:id="rId2"/>
  <headerFooter alignWithMargins="0">
    <oddFooter>&amp;LDatum: &amp;D&amp;C--- Zentrales Controlling ---&amp;RA. Hellwig
Tel.: 0221/809-7567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X103"/>
  <sheetViews>
    <sheetView showGridLines="0" workbookViewId="0" topLeftCell="A1">
      <pane ySplit="10" topLeftCell="BM11" activePane="bottomLeft" state="frozen"/>
      <selection pane="topLeft" activeCell="J31" sqref="J31"/>
      <selection pane="bottomLeft" activeCell="L25" sqref="L25"/>
    </sheetView>
  </sheetViews>
  <sheetFormatPr defaultColWidth="11.421875" defaultRowHeight="12.75"/>
  <cols>
    <col min="1" max="1" width="2.28125" style="235" customWidth="1"/>
    <col min="2" max="2" width="22.421875" style="85" customWidth="1"/>
    <col min="3" max="3" width="6.57421875" style="236" customWidth="1"/>
    <col min="4" max="4" width="6.7109375" style="236" customWidth="1"/>
    <col min="5" max="5" width="6.57421875" style="252" customWidth="1"/>
    <col min="6" max="6" width="5.7109375" style="237" customWidth="1"/>
    <col min="7" max="7" width="3.7109375" style="238" customWidth="1"/>
    <col min="8" max="8" width="0.42578125" style="85" customWidth="1"/>
    <col min="9" max="9" width="6.8515625" style="85" customWidth="1"/>
    <col min="10" max="10" width="6.28125" style="85" hidden="1" customWidth="1"/>
    <col min="11" max="11" width="7.140625" style="85" customWidth="1"/>
    <col min="12" max="12" width="8.00390625" style="85" customWidth="1"/>
    <col min="13" max="13" width="7.57421875" style="85" customWidth="1"/>
    <col min="14" max="14" width="7.57421875" style="240" customWidth="1"/>
    <col min="15" max="15" width="0.5625" style="85" customWidth="1"/>
    <col min="16" max="16" width="7.8515625" style="85" customWidth="1"/>
    <col min="17" max="17" width="0.5625" style="85" customWidth="1"/>
    <col min="18" max="18" width="6.8515625" style="85" customWidth="1"/>
    <col min="19" max="19" width="6.7109375" style="240" customWidth="1"/>
    <col min="20" max="20" width="6.28125" style="240" customWidth="1"/>
    <col min="21" max="21" width="13.140625" style="0" customWidth="1"/>
    <col min="24" max="16384" width="11.421875" style="85" customWidth="1"/>
  </cols>
  <sheetData>
    <row r="1" spans="5:12" ht="3.75" customHeight="1">
      <c r="E1" s="226"/>
      <c r="J1" s="239"/>
      <c r="L1" s="239"/>
    </row>
    <row r="2" spans="1:12" ht="12.75">
      <c r="A2" s="743" t="s">
        <v>316</v>
      </c>
      <c r="E2" s="226"/>
      <c r="J2" s="239"/>
      <c r="L2" s="239"/>
    </row>
    <row r="3" spans="1:12" ht="17.25" customHeight="1">
      <c r="A3" s="525" t="s">
        <v>375</v>
      </c>
      <c r="B3" s="525"/>
      <c r="E3" s="226"/>
      <c r="J3" s="239"/>
      <c r="L3" s="239"/>
    </row>
    <row r="4" spans="1:12" ht="15.75" customHeight="1">
      <c r="A4" s="525" t="s">
        <v>3</v>
      </c>
      <c r="B4" s="704"/>
      <c r="E4" s="227"/>
      <c r="J4" s="241"/>
      <c r="L4" s="241"/>
    </row>
    <row r="5" spans="2:23" s="231" customFormat="1" ht="8.25" customHeight="1">
      <c r="B5" s="631"/>
      <c r="C5" s="630"/>
      <c r="D5" s="630"/>
      <c r="E5" s="632"/>
      <c r="F5" s="633"/>
      <c r="G5" s="634"/>
      <c r="N5" s="253"/>
      <c r="S5" s="253"/>
      <c r="T5" s="253"/>
      <c r="U5" s="14"/>
      <c r="V5" s="14"/>
      <c r="W5" s="14"/>
    </row>
    <row r="6" spans="1:23" s="231" customFormat="1" ht="1.5" customHeight="1" thickBot="1">
      <c r="A6" s="242"/>
      <c r="B6" s="228"/>
      <c r="C6" s="630"/>
      <c r="D6" s="243"/>
      <c r="E6" s="244"/>
      <c r="F6" s="245"/>
      <c r="G6" s="246"/>
      <c r="J6" s="86"/>
      <c r="K6" s="86"/>
      <c r="L6" s="86"/>
      <c r="M6" s="86"/>
      <c r="N6" s="253"/>
      <c r="R6" s="86"/>
      <c r="S6" s="253"/>
      <c r="T6" s="253"/>
      <c r="U6" s="14"/>
      <c r="V6" s="14"/>
      <c r="W6" s="14"/>
    </row>
    <row r="7" spans="1:20" ht="11.25" customHeight="1" thickBot="1">
      <c r="A7" s="247" t="s">
        <v>393</v>
      </c>
      <c r="B7" s="247"/>
      <c r="C7" s="247"/>
      <c r="D7" s="247"/>
      <c r="E7" s="248"/>
      <c r="F7" s="249"/>
      <c r="G7" s="250"/>
      <c r="H7" s="250"/>
      <c r="I7" s="250"/>
      <c r="J7" s="229">
        <v>0</v>
      </c>
      <c r="K7" s="186" t="s">
        <v>3</v>
      </c>
      <c r="L7" s="229"/>
      <c r="M7" s="186"/>
      <c r="N7" s="186"/>
      <c r="O7" s="186"/>
      <c r="P7" s="186"/>
      <c r="Q7" s="186"/>
      <c r="R7" s="251"/>
      <c r="S7" s="635"/>
      <c r="T7" s="186"/>
    </row>
    <row r="8" spans="14:20" ht="6" customHeight="1" thickBot="1">
      <c r="N8" s="253"/>
      <c r="S8" s="253"/>
      <c r="T8" s="253"/>
    </row>
    <row r="9" spans="1:20" ht="19.5" customHeight="1">
      <c r="A9" s="788" t="s">
        <v>171</v>
      </c>
      <c r="B9" s="254" t="s">
        <v>24</v>
      </c>
      <c r="C9" s="625" t="s">
        <v>310</v>
      </c>
      <c r="D9" s="606" t="s">
        <v>311</v>
      </c>
      <c r="E9" s="607" t="s">
        <v>312</v>
      </c>
      <c r="F9" s="797" t="s">
        <v>383</v>
      </c>
      <c r="G9" s="608" t="s">
        <v>314</v>
      </c>
      <c r="H9" s="609"/>
      <c r="I9" s="619" t="s">
        <v>313</v>
      </c>
      <c r="J9" s="610" t="s">
        <v>173</v>
      </c>
      <c r="K9" s="615" t="s">
        <v>307</v>
      </c>
      <c r="L9" s="617" t="s">
        <v>306</v>
      </c>
      <c r="M9" s="793" t="s">
        <v>315</v>
      </c>
      <c r="N9" s="795" t="s">
        <v>317</v>
      </c>
      <c r="O9" s="621"/>
      <c r="P9" s="786" t="s">
        <v>265</v>
      </c>
      <c r="Q9" s="621"/>
      <c r="R9" s="790" t="s">
        <v>308</v>
      </c>
      <c r="S9" s="791"/>
      <c r="T9" s="792"/>
    </row>
    <row r="10" spans="1:20" ht="9" customHeight="1">
      <c r="A10" s="789"/>
      <c r="B10" s="255"/>
      <c r="C10" s="626" t="s">
        <v>4</v>
      </c>
      <c r="D10" s="627" t="s">
        <v>4</v>
      </c>
      <c r="E10" s="628" t="s">
        <v>18</v>
      </c>
      <c r="F10" s="794"/>
      <c r="G10" s="629" t="s">
        <v>11</v>
      </c>
      <c r="H10" s="609"/>
      <c r="I10" s="616"/>
      <c r="J10" s="614" t="s">
        <v>23</v>
      </c>
      <c r="K10" s="620"/>
      <c r="L10" s="618"/>
      <c r="M10" s="794"/>
      <c r="N10" s="796"/>
      <c r="O10" s="611"/>
      <c r="P10" s="787"/>
      <c r="Q10" s="611"/>
      <c r="R10" s="612">
        <v>2005</v>
      </c>
      <c r="S10" s="613">
        <v>2006</v>
      </c>
      <c r="T10" s="613">
        <v>2007</v>
      </c>
    </row>
    <row r="11" spans="1:20" s="198" customFormat="1" ht="11.25" customHeight="1">
      <c r="A11" s="717" t="s">
        <v>174</v>
      </c>
      <c r="B11" s="490" t="s">
        <v>346</v>
      </c>
      <c r="C11" s="320" t="s">
        <v>347</v>
      </c>
      <c r="D11" s="321" t="s">
        <v>348</v>
      </c>
      <c r="E11" s="322" t="s">
        <v>349</v>
      </c>
      <c r="F11" s="322" t="s">
        <v>350</v>
      </c>
      <c r="G11" s="323" t="s">
        <v>175</v>
      </c>
      <c r="H11" s="491"/>
      <c r="I11" s="324" t="s">
        <v>352</v>
      </c>
      <c r="J11" s="325" t="s">
        <v>170</v>
      </c>
      <c r="K11" s="325" t="s">
        <v>353</v>
      </c>
      <c r="L11" s="325" t="s">
        <v>354</v>
      </c>
      <c r="M11" s="325" t="s">
        <v>355</v>
      </c>
      <c r="N11" s="326" t="s">
        <v>356</v>
      </c>
      <c r="O11" s="492"/>
      <c r="P11" s="327" t="s">
        <v>357</v>
      </c>
      <c r="Q11" s="492"/>
      <c r="R11" s="325" t="s">
        <v>358</v>
      </c>
      <c r="S11" s="324" t="s">
        <v>370</v>
      </c>
      <c r="T11" s="326" t="s">
        <v>371</v>
      </c>
    </row>
    <row r="12" spans="1:16" ht="3.75" customHeight="1">
      <c r="A12" s="498"/>
      <c r="B12" s="231"/>
      <c r="P12" s="319"/>
    </row>
    <row r="13" spans="1:20" ht="12" customHeight="1">
      <c r="A13" s="718">
        <v>1</v>
      </c>
      <c r="B13" s="270" t="s">
        <v>18</v>
      </c>
      <c r="C13" s="450">
        <v>0</v>
      </c>
      <c r="D13" s="470">
        <v>0</v>
      </c>
      <c r="E13" s="284">
        <v>0</v>
      </c>
      <c r="F13" s="201">
        <v>0</v>
      </c>
      <c r="G13" s="481">
        <v>0</v>
      </c>
      <c r="H13" s="472"/>
      <c r="I13" s="271">
        <v>0</v>
      </c>
      <c r="J13" s="272">
        <v>0</v>
      </c>
      <c r="K13" s="272">
        <v>0</v>
      </c>
      <c r="L13" s="272">
        <v>0</v>
      </c>
      <c r="M13" s="272">
        <v>0</v>
      </c>
      <c r="N13" s="203">
        <v>0</v>
      </c>
      <c r="O13" s="473"/>
      <c r="P13" s="202">
        <v>0</v>
      </c>
      <c r="R13" s="272">
        <v>0</v>
      </c>
      <c r="S13" s="203">
        <v>0</v>
      </c>
      <c r="T13" s="203">
        <v>0</v>
      </c>
    </row>
    <row r="14" spans="1:20" ht="4.5" customHeight="1">
      <c r="A14" s="719"/>
      <c r="B14" s="231"/>
      <c r="C14" s="267"/>
      <c r="D14" s="469"/>
      <c r="E14" s="268"/>
      <c r="F14" s="269"/>
      <c r="G14" s="273"/>
      <c r="H14" s="582"/>
      <c r="I14" s="273"/>
      <c r="J14" s="274"/>
      <c r="K14" s="274"/>
      <c r="L14" s="274"/>
      <c r="M14" s="274"/>
      <c r="N14" s="275"/>
      <c r="P14" s="259"/>
      <c r="R14" s="274"/>
      <c r="S14" s="275"/>
      <c r="T14" s="275"/>
    </row>
    <row r="15" spans="1:20" ht="12.75">
      <c r="A15" s="276">
        <v>2</v>
      </c>
      <c r="B15" s="258" t="s">
        <v>25</v>
      </c>
      <c r="C15" s="201"/>
      <c r="D15" s="471"/>
      <c r="E15" s="277"/>
      <c r="F15" s="201"/>
      <c r="G15" s="481"/>
      <c r="H15" s="472"/>
      <c r="I15" s="278"/>
      <c r="J15" s="277"/>
      <c r="K15" s="277"/>
      <c r="L15" s="277"/>
      <c r="M15" s="277"/>
      <c r="N15" s="279"/>
      <c r="O15" s="473"/>
      <c r="P15" s="454"/>
      <c r="Q15" s="473"/>
      <c r="R15" s="277"/>
      <c r="S15" s="279"/>
      <c r="T15" s="279"/>
    </row>
    <row r="16" spans="1:24" ht="12.75">
      <c r="A16" s="264">
        <v>3</v>
      </c>
      <c r="B16" s="280" t="s">
        <v>38</v>
      </c>
      <c r="C16" s="263">
        <v>0</v>
      </c>
      <c r="D16" s="474">
        <v>0</v>
      </c>
      <c r="E16" s="281">
        <v>0</v>
      </c>
      <c r="F16" s="263">
        <v>0</v>
      </c>
      <c r="G16" s="483">
        <v>0</v>
      </c>
      <c r="H16" s="472"/>
      <c r="I16" s="182">
        <v>0</v>
      </c>
      <c r="J16" s="507">
        <v>0</v>
      </c>
      <c r="K16" s="281">
        <v>0</v>
      </c>
      <c r="L16" s="281">
        <v>0</v>
      </c>
      <c r="M16" s="281">
        <v>0</v>
      </c>
      <c r="N16" s="282">
        <v>0</v>
      </c>
      <c r="O16" s="473"/>
      <c r="P16" s="183">
        <v>0</v>
      </c>
      <c r="Q16" s="473"/>
      <c r="R16" s="281">
        <v>0</v>
      </c>
      <c r="S16" s="281">
        <v>0</v>
      </c>
      <c r="T16" s="282">
        <v>0</v>
      </c>
      <c r="X16" s="473"/>
    </row>
    <row r="17" spans="1:20" ht="12.75">
      <c r="A17" s="264">
        <v>4</v>
      </c>
      <c r="B17" s="280" t="s">
        <v>39</v>
      </c>
      <c r="C17" s="263">
        <v>0</v>
      </c>
      <c r="D17" s="474">
        <v>0</v>
      </c>
      <c r="E17" s="281">
        <v>0</v>
      </c>
      <c r="F17" s="263">
        <v>0</v>
      </c>
      <c r="G17" s="483">
        <v>0</v>
      </c>
      <c r="H17" s="472"/>
      <c r="I17" s="182">
        <v>0</v>
      </c>
      <c r="J17" s="281">
        <v>0</v>
      </c>
      <c r="K17" s="281">
        <v>0</v>
      </c>
      <c r="L17" s="281">
        <v>0</v>
      </c>
      <c r="M17" s="281">
        <v>0</v>
      </c>
      <c r="N17" s="282">
        <v>0</v>
      </c>
      <c r="O17" s="473"/>
      <c r="P17" s="183">
        <v>0</v>
      </c>
      <c r="Q17" s="473"/>
      <c r="R17" s="281">
        <v>0</v>
      </c>
      <c r="S17" s="281">
        <v>0</v>
      </c>
      <c r="T17" s="282">
        <v>0</v>
      </c>
    </row>
    <row r="18" spans="1:20" ht="12.75">
      <c r="A18" s="264">
        <v>5</v>
      </c>
      <c r="B18" s="280" t="s">
        <v>94</v>
      </c>
      <c r="C18" s="263">
        <v>0</v>
      </c>
      <c r="D18" s="474">
        <v>0</v>
      </c>
      <c r="E18" s="281">
        <v>0</v>
      </c>
      <c r="F18" s="263">
        <v>0</v>
      </c>
      <c r="G18" s="483">
        <v>0</v>
      </c>
      <c r="H18" s="472"/>
      <c r="I18" s="182">
        <v>0</v>
      </c>
      <c r="J18" s="508">
        <v>0</v>
      </c>
      <c r="K18" s="281">
        <v>0</v>
      </c>
      <c r="L18" s="281">
        <v>0</v>
      </c>
      <c r="M18" s="281">
        <v>0</v>
      </c>
      <c r="N18" s="282">
        <v>0</v>
      </c>
      <c r="O18" s="473"/>
      <c r="P18" s="183">
        <v>0</v>
      </c>
      <c r="Q18" s="473"/>
      <c r="R18" s="281">
        <v>0</v>
      </c>
      <c r="S18" s="281">
        <v>0</v>
      </c>
      <c r="T18" s="282">
        <v>0</v>
      </c>
    </row>
    <row r="19" spans="1:20" ht="12.75">
      <c r="A19" s="276">
        <v>6</v>
      </c>
      <c r="B19" s="258" t="s">
        <v>6</v>
      </c>
      <c r="C19" s="201">
        <v>0</v>
      </c>
      <c r="D19" s="471">
        <v>0</v>
      </c>
      <c r="E19" s="277">
        <v>0</v>
      </c>
      <c r="F19" s="201">
        <v>0</v>
      </c>
      <c r="G19" s="481">
        <v>0</v>
      </c>
      <c r="H19" s="472"/>
      <c r="I19" s="278">
        <v>0</v>
      </c>
      <c r="J19" s="277">
        <v>0</v>
      </c>
      <c r="K19" s="277">
        <v>0</v>
      </c>
      <c r="L19" s="277">
        <v>0</v>
      </c>
      <c r="M19" s="277">
        <v>0</v>
      </c>
      <c r="N19" s="279">
        <v>0</v>
      </c>
      <c r="O19" s="473"/>
      <c r="P19" s="454">
        <v>0</v>
      </c>
      <c r="Q19" s="473"/>
      <c r="R19" s="277">
        <v>0</v>
      </c>
      <c r="S19" s="279">
        <v>0</v>
      </c>
      <c r="T19" s="279">
        <v>0</v>
      </c>
    </row>
    <row r="20" spans="1:20" ht="5.25" customHeight="1">
      <c r="A20" s="720"/>
      <c r="B20" s="1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347"/>
    </row>
    <row r="21" spans="1:20" ht="12.75">
      <c r="A21" s="276">
        <v>7</v>
      </c>
      <c r="B21" s="258" t="s">
        <v>26</v>
      </c>
      <c r="C21" s="201"/>
      <c r="D21" s="471"/>
      <c r="E21" s="272"/>
      <c r="F21" s="201"/>
      <c r="G21" s="482"/>
      <c r="H21" s="472"/>
      <c r="I21" s="271"/>
      <c r="J21" s="272"/>
      <c r="K21" s="272"/>
      <c r="L21" s="272"/>
      <c r="M21" s="272"/>
      <c r="N21" s="203"/>
      <c r="O21" s="473"/>
      <c r="P21" s="202"/>
      <c r="Q21" s="473"/>
      <c r="R21" s="272"/>
      <c r="S21" s="203"/>
      <c r="T21" s="203"/>
    </row>
    <row r="22" spans="1:20" ht="12.75">
      <c r="A22" s="264">
        <v>8</v>
      </c>
      <c r="B22" s="280" t="s">
        <v>95</v>
      </c>
      <c r="C22" s="263">
        <v>0</v>
      </c>
      <c r="D22" s="474">
        <v>0</v>
      </c>
      <c r="E22" s="281">
        <v>0</v>
      </c>
      <c r="F22" s="263">
        <v>0</v>
      </c>
      <c r="G22" s="483">
        <v>0</v>
      </c>
      <c r="H22" s="472"/>
      <c r="I22" s="182">
        <v>0</v>
      </c>
      <c r="J22" s="507">
        <v>0</v>
      </c>
      <c r="K22" s="281">
        <v>0</v>
      </c>
      <c r="L22" s="281">
        <v>0</v>
      </c>
      <c r="M22" s="281">
        <v>0</v>
      </c>
      <c r="N22" s="282">
        <v>0</v>
      </c>
      <c r="O22" s="473"/>
      <c r="P22" s="183">
        <v>0</v>
      </c>
      <c r="Q22" s="473"/>
      <c r="R22" s="281">
        <v>0</v>
      </c>
      <c r="S22" s="282">
        <v>0</v>
      </c>
      <c r="T22" s="282">
        <v>0</v>
      </c>
    </row>
    <row r="23" spans="1:20" ht="12.75">
      <c r="A23" s="264">
        <v>9</v>
      </c>
      <c r="B23" s="280" t="s">
        <v>96</v>
      </c>
      <c r="C23" s="263">
        <v>0</v>
      </c>
      <c r="D23" s="474">
        <v>0</v>
      </c>
      <c r="E23" s="281">
        <v>0</v>
      </c>
      <c r="F23" s="263">
        <v>0</v>
      </c>
      <c r="G23" s="483">
        <v>0</v>
      </c>
      <c r="H23" s="472"/>
      <c r="I23" s="182">
        <v>0</v>
      </c>
      <c r="J23" s="281">
        <v>0</v>
      </c>
      <c r="K23" s="281">
        <v>0</v>
      </c>
      <c r="L23" s="281">
        <v>0</v>
      </c>
      <c r="M23" s="281">
        <v>0</v>
      </c>
      <c r="N23" s="282">
        <v>0</v>
      </c>
      <c r="O23" s="473"/>
      <c r="P23" s="183">
        <v>0</v>
      </c>
      <c r="Q23" s="473"/>
      <c r="R23" s="281">
        <v>0</v>
      </c>
      <c r="S23" s="282">
        <v>0</v>
      </c>
      <c r="T23" s="282">
        <v>0</v>
      </c>
    </row>
    <row r="24" spans="1:20" ht="12.75">
      <c r="A24" s="264">
        <v>10</v>
      </c>
      <c r="B24" s="280" t="s">
        <v>163</v>
      </c>
      <c r="C24" s="263">
        <v>0</v>
      </c>
      <c r="D24" s="474">
        <v>0</v>
      </c>
      <c r="E24" s="281">
        <v>0</v>
      </c>
      <c r="F24" s="263">
        <v>0</v>
      </c>
      <c r="G24" s="483">
        <v>0</v>
      </c>
      <c r="H24" s="472"/>
      <c r="I24" s="182">
        <v>0</v>
      </c>
      <c r="J24" s="281">
        <v>0</v>
      </c>
      <c r="K24" s="281">
        <v>0</v>
      </c>
      <c r="L24" s="281">
        <v>0</v>
      </c>
      <c r="M24" s="281">
        <v>0</v>
      </c>
      <c r="N24" s="282">
        <v>0</v>
      </c>
      <c r="O24" s="473"/>
      <c r="P24" s="183">
        <v>0</v>
      </c>
      <c r="Q24" s="473"/>
      <c r="R24" s="281">
        <v>0</v>
      </c>
      <c r="S24" s="282">
        <v>0</v>
      </c>
      <c r="T24" s="282">
        <v>0</v>
      </c>
    </row>
    <row r="25" spans="1:20" ht="12.75">
      <c r="A25" s="264">
        <v>11</v>
      </c>
      <c r="B25" s="280" t="s">
        <v>164</v>
      </c>
      <c r="C25" s="263">
        <v>0</v>
      </c>
      <c r="D25" s="474">
        <v>0</v>
      </c>
      <c r="E25" s="281">
        <v>0</v>
      </c>
      <c r="F25" s="263">
        <v>0</v>
      </c>
      <c r="G25" s="483">
        <v>0</v>
      </c>
      <c r="H25" s="472"/>
      <c r="I25" s="182">
        <v>0</v>
      </c>
      <c r="J25" s="281">
        <v>0</v>
      </c>
      <c r="K25" s="281">
        <v>0</v>
      </c>
      <c r="L25" s="281">
        <v>0</v>
      </c>
      <c r="M25" s="281">
        <v>0</v>
      </c>
      <c r="N25" s="282">
        <v>0</v>
      </c>
      <c r="O25" s="473"/>
      <c r="P25" s="183">
        <v>0</v>
      </c>
      <c r="Q25" s="473"/>
      <c r="R25" s="281">
        <v>0</v>
      </c>
      <c r="S25" s="282">
        <v>0</v>
      </c>
      <c r="T25" s="282">
        <v>0</v>
      </c>
    </row>
    <row r="26" spans="1:20" ht="12.75">
      <c r="A26" s="264">
        <v>12</v>
      </c>
      <c r="B26" s="280" t="s">
        <v>165</v>
      </c>
      <c r="C26" s="263">
        <v>0</v>
      </c>
      <c r="D26" s="474">
        <v>0</v>
      </c>
      <c r="E26" s="281">
        <v>0</v>
      </c>
      <c r="F26" s="263">
        <v>0</v>
      </c>
      <c r="G26" s="483">
        <v>0</v>
      </c>
      <c r="H26" s="472"/>
      <c r="I26" s="182">
        <v>0</v>
      </c>
      <c r="J26" s="281">
        <v>0</v>
      </c>
      <c r="K26" s="281">
        <v>0</v>
      </c>
      <c r="L26" s="281">
        <v>0</v>
      </c>
      <c r="M26" s="281">
        <v>0</v>
      </c>
      <c r="N26" s="282">
        <v>0</v>
      </c>
      <c r="O26" s="473"/>
      <c r="P26" s="183">
        <v>0</v>
      </c>
      <c r="Q26" s="473"/>
      <c r="R26" s="281">
        <v>0</v>
      </c>
      <c r="S26" s="282">
        <v>0</v>
      </c>
      <c r="T26" s="282">
        <v>0</v>
      </c>
    </row>
    <row r="27" spans="1:20" ht="12.75">
      <c r="A27" s="264">
        <v>13</v>
      </c>
      <c r="B27" s="280" t="s">
        <v>97</v>
      </c>
      <c r="C27" s="263">
        <v>0</v>
      </c>
      <c r="D27" s="474">
        <v>0</v>
      </c>
      <c r="E27" s="281">
        <v>0</v>
      </c>
      <c r="F27" s="263">
        <v>0</v>
      </c>
      <c r="G27" s="483">
        <v>0</v>
      </c>
      <c r="H27" s="472"/>
      <c r="I27" s="182">
        <v>0</v>
      </c>
      <c r="J27" s="281">
        <v>0</v>
      </c>
      <c r="K27" s="281">
        <v>0</v>
      </c>
      <c r="L27" s="281">
        <v>0</v>
      </c>
      <c r="M27" s="281">
        <v>0</v>
      </c>
      <c r="N27" s="282">
        <v>0</v>
      </c>
      <c r="O27" s="473"/>
      <c r="P27" s="183">
        <v>0</v>
      </c>
      <c r="Q27" s="473"/>
      <c r="R27" s="281">
        <v>0</v>
      </c>
      <c r="S27" s="282">
        <v>0</v>
      </c>
      <c r="T27" s="282">
        <v>0</v>
      </c>
    </row>
    <row r="28" spans="1:20" ht="12.75">
      <c r="A28" s="264">
        <v>14</v>
      </c>
      <c r="B28" s="280" t="s">
        <v>98</v>
      </c>
      <c r="C28" s="263">
        <v>0</v>
      </c>
      <c r="D28" s="474">
        <v>0</v>
      </c>
      <c r="E28" s="281">
        <v>0</v>
      </c>
      <c r="F28" s="263">
        <v>0</v>
      </c>
      <c r="G28" s="483">
        <v>0</v>
      </c>
      <c r="H28" s="472"/>
      <c r="I28" s="182">
        <v>0</v>
      </c>
      <c r="J28" s="281">
        <v>0</v>
      </c>
      <c r="K28" s="281">
        <v>0</v>
      </c>
      <c r="L28" s="281">
        <v>0</v>
      </c>
      <c r="M28" s="281">
        <v>0</v>
      </c>
      <c r="N28" s="282">
        <v>0</v>
      </c>
      <c r="O28" s="473"/>
      <c r="P28" s="183">
        <v>0</v>
      </c>
      <c r="Q28" s="473"/>
      <c r="R28" s="281">
        <v>0</v>
      </c>
      <c r="S28" s="282">
        <v>0</v>
      </c>
      <c r="T28" s="282">
        <v>0</v>
      </c>
    </row>
    <row r="29" spans="1:20" ht="12.75">
      <c r="A29" s="264">
        <v>15</v>
      </c>
      <c r="B29" s="280" t="s">
        <v>166</v>
      </c>
      <c r="C29" s="263">
        <v>0</v>
      </c>
      <c r="D29" s="474">
        <v>0</v>
      </c>
      <c r="E29" s="281">
        <v>0</v>
      </c>
      <c r="F29" s="263">
        <v>0</v>
      </c>
      <c r="G29" s="483">
        <v>0</v>
      </c>
      <c r="H29" s="472"/>
      <c r="I29" s="182">
        <v>0</v>
      </c>
      <c r="J29" s="508">
        <v>0</v>
      </c>
      <c r="K29" s="281">
        <v>0</v>
      </c>
      <c r="L29" s="281">
        <v>0</v>
      </c>
      <c r="M29" s="281">
        <v>0</v>
      </c>
      <c r="N29" s="282">
        <v>0</v>
      </c>
      <c r="O29" s="473"/>
      <c r="P29" s="183">
        <v>0</v>
      </c>
      <c r="Q29" s="473"/>
      <c r="R29" s="281">
        <v>0</v>
      </c>
      <c r="S29" s="282">
        <v>0</v>
      </c>
      <c r="T29" s="282">
        <v>0</v>
      </c>
    </row>
    <row r="30" spans="1:24" ht="12.75">
      <c r="A30" s="276">
        <v>16</v>
      </c>
      <c r="B30" s="258" t="s">
        <v>6</v>
      </c>
      <c r="C30" s="201">
        <v>0</v>
      </c>
      <c r="D30" s="471">
        <v>0</v>
      </c>
      <c r="E30" s="272">
        <v>0</v>
      </c>
      <c r="F30" s="201">
        <v>0</v>
      </c>
      <c r="G30" s="482">
        <v>0</v>
      </c>
      <c r="H30" s="472"/>
      <c r="I30" s="271">
        <v>0</v>
      </c>
      <c r="J30" s="272">
        <v>0</v>
      </c>
      <c r="K30" s="272">
        <v>0</v>
      </c>
      <c r="L30" s="272">
        <v>0</v>
      </c>
      <c r="M30" s="272">
        <v>0</v>
      </c>
      <c r="N30" s="203">
        <v>0</v>
      </c>
      <c r="O30" s="473"/>
      <c r="P30" s="202">
        <v>0</v>
      </c>
      <c r="Q30" s="473"/>
      <c r="R30" s="272">
        <v>0</v>
      </c>
      <c r="S30" s="203">
        <v>0</v>
      </c>
      <c r="T30" s="203">
        <v>0</v>
      </c>
      <c r="X30" s="473"/>
    </row>
    <row r="31" spans="1:20" ht="6" customHeight="1">
      <c r="A31" s="498"/>
      <c r="B31" s="234"/>
      <c r="C31" s="263"/>
      <c r="D31" s="182"/>
      <c r="E31" s="263"/>
      <c r="F31" s="263"/>
      <c r="G31" s="483"/>
      <c r="H31" s="472"/>
      <c r="I31" s="182"/>
      <c r="J31" s="281"/>
      <c r="K31" s="281"/>
      <c r="L31" s="281"/>
      <c r="M31" s="281"/>
      <c r="N31" s="282"/>
      <c r="O31" s="473"/>
      <c r="P31" s="183"/>
      <c r="Q31" s="473"/>
      <c r="R31" s="281"/>
      <c r="S31" s="282"/>
      <c r="T31" s="282"/>
    </row>
    <row r="32" spans="1:20" ht="12.75">
      <c r="A32" s="276">
        <v>17</v>
      </c>
      <c r="B32" s="258" t="s">
        <v>27</v>
      </c>
      <c r="C32" s="475"/>
      <c r="D32" s="271"/>
      <c r="E32" s="201"/>
      <c r="F32" s="201"/>
      <c r="G32" s="482"/>
      <c r="H32" s="472"/>
      <c r="I32" s="271"/>
      <c r="J32" s="272"/>
      <c r="K32" s="272"/>
      <c r="L32" s="272"/>
      <c r="M32" s="272"/>
      <c r="N32" s="203"/>
      <c r="O32" s="473"/>
      <c r="P32" s="202"/>
      <c r="Q32" s="473"/>
      <c r="R32" s="272"/>
      <c r="S32" s="203"/>
      <c r="T32" s="203"/>
    </row>
    <row r="33" spans="1:20" ht="12.75">
      <c r="A33" s="266">
        <v>18</v>
      </c>
      <c r="B33" s="285" t="s">
        <v>28</v>
      </c>
      <c r="C33" s="476">
        <v>0</v>
      </c>
      <c r="D33" s="287">
        <v>0</v>
      </c>
      <c r="E33" s="477">
        <v>0</v>
      </c>
      <c r="F33" s="286">
        <v>0</v>
      </c>
      <c r="G33" s="484">
        <v>0</v>
      </c>
      <c r="H33" s="472"/>
      <c r="I33" s="287">
        <v>0</v>
      </c>
      <c r="J33" s="477">
        <v>0</v>
      </c>
      <c r="K33" s="477">
        <v>0</v>
      </c>
      <c r="L33" s="477">
        <v>0</v>
      </c>
      <c r="M33" s="477">
        <v>0</v>
      </c>
      <c r="N33" s="478">
        <v>0</v>
      </c>
      <c r="O33" s="473"/>
      <c r="P33" s="328">
        <v>0</v>
      </c>
      <c r="Q33" s="473"/>
      <c r="R33" s="477">
        <v>0</v>
      </c>
      <c r="S33" s="478">
        <v>0</v>
      </c>
      <c r="T33" s="478">
        <v>0</v>
      </c>
    </row>
    <row r="34" spans="1:24" ht="12.75">
      <c r="A34" s="264">
        <v>19</v>
      </c>
      <c r="B34" s="280" t="s">
        <v>7</v>
      </c>
      <c r="C34" s="263">
        <v>0</v>
      </c>
      <c r="D34" s="474">
        <v>0</v>
      </c>
      <c r="E34" s="281">
        <v>0</v>
      </c>
      <c r="F34" s="263">
        <v>0</v>
      </c>
      <c r="G34" s="483">
        <v>0</v>
      </c>
      <c r="H34" s="472"/>
      <c r="I34" s="182">
        <v>0</v>
      </c>
      <c r="J34" s="281">
        <v>0</v>
      </c>
      <c r="K34" s="281">
        <v>0</v>
      </c>
      <c r="L34" s="281">
        <v>0</v>
      </c>
      <c r="M34" s="281">
        <v>0</v>
      </c>
      <c r="N34" s="282">
        <v>0</v>
      </c>
      <c r="O34" s="473"/>
      <c r="P34" s="183">
        <v>0</v>
      </c>
      <c r="Q34" s="473"/>
      <c r="R34" s="281">
        <v>0</v>
      </c>
      <c r="S34" s="282">
        <v>0</v>
      </c>
      <c r="T34" s="282">
        <v>0</v>
      </c>
      <c r="X34" s="473"/>
    </row>
    <row r="35" spans="1:20" ht="12.75">
      <c r="A35" s="264">
        <v>20</v>
      </c>
      <c r="B35" s="280" t="s">
        <v>99</v>
      </c>
      <c r="C35" s="263">
        <v>0</v>
      </c>
      <c r="D35" s="474">
        <v>0</v>
      </c>
      <c r="E35" s="281">
        <v>0</v>
      </c>
      <c r="F35" s="263">
        <v>0</v>
      </c>
      <c r="G35" s="483">
        <v>0</v>
      </c>
      <c r="H35" s="472"/>
      <c r="I35" s="182">
        <v>0</v>
      </c>
      <c r="J35" s="281">
        <v>0</v>
      </c>
      <c r="K35" s="281">
        <v>0</v>
      </c>
      <c r="L35" s="281">
        <v>0</v>
      </c>
      <c r="M35" s="281">
        <v>0</v>
      </c>
      <c r="N35" s="282">
        <v>0</v>
      </c>
      <c r="O35" s="473"/>
      <c r="P35" s="183">
        <v>0</v>
      </c>
      <c r="Q35" s="473"/>
      <c r="R35" s="281">
        <v>0</v>
      </c>
      <c r="S35" s="282">
        <v>0</v>
      </c>
      <c r="T35" s="282">
        <v>0</v>
      </c>
    </row>
    <row r="36" spans="1:20" ht="12.75">
      <c r="A36" s="264">
        <v>21</v>
      </c>
      <c r="B36" s="280" t="s">
        <v>100</v>
      </c>
      <c r="C36" s="263">
        <v>0</v>
      </c>
      <c r="D36" s="474">
        <v>0</v>
      </c>
      <c r="E36" s="281">
        <v>0</v>
      </c>
      <c r="F36" s="263">
        <v>0</v>
      </c>
      <c r="G36" s="483">
        <v>0</v>
      </c>
      <c r="H36" s="472"/>
      <c r="I36" s="182">
        <v>0</v>
      </c>
      <c r="J36" s="281">
        <v>0</v>
      </c>
      <c r="K36" s="281">
        <v>0</v>
      </c>
      <c r="L36" s="281">
        <v>0</v>
      </c>
      <c r="M36" s="281">
        <v>0</v>
      </c>
      <c r="N36" s="282">
        <v>0</v>
      </c>
      <c r="O36" s="473"/>
      <c r="P36" s="183">
        <v>0</v>
      </c>
      <c r="Q36" s="473"/>
      <c r="R36" s="281">
        <v>0</v>
      </c>
      <c r="S36" s="282">
        <v>0</v>
      </c>
      <c r="T36" s="282">
        <v>0</v>
      </c>
    </row>
    <row r="37" spans="1:20" ht="12.75">
      <c r="A37" s="264">
        <v>22</v>
      </c>
      <c r="B37" s="280" t="s">
        <v>101</v>
      </c>
      <c r="C37" s="263">
        <v>0</v>
      </c>
      <c r="D37" s="474">
        <v>0</v>
      </c>
      <c r="E37" s="281">
        <v>0</v>
      </c>
      <c r="F37" s="263">
        <v>0</v>
      </c>
      <c r="G37" s="483">
        <v>0</v>
      </c>
      <c r="H37" s="472"/>
      <c r="I37" s="182">
        <v>0</v>
      </c>
      <c r="J37" s="281">
        <v>0</v>
      </c>
      <c r="K37" s="281">
        <v>0</v>
      </c>
      <c r="L37" s="281">
        <v>0</v>
      </c>
      <c r="M37" s="281">
        <v>0</v>
      </c>
      <c r="N37" s="282">
        <v>0</v>
      </c>
      <c r="O37" s="473"/>
      <c r="P37" s="183">
        <v>0</v>
      </c>
      <c r="Q37" s="473"/>
      <c r="R37" s="281">
        <v>0</v>
      </c>
      <c r="S37" s="282">
        <v>0</v>
      </c>
      <c r="T37" s="282">
        <v>0</v>
      </c>
    </row>
    <row r="38" spans="1:20" ht="12.75">
      <c r="A38" s="264">
        <v>23</v>
      </c>
      <c r="B38" s="280" t="s">
        <v>102</v>
      </c>
      <c r="C38" s="263">
        <v>0</v>
      </c>
      <c r="D38" s="474">
        <v>0</v>
      </c>
      <c r="E38" s="281">
        <v>0</v>
      </c>
      <c r="F38" s="263">
        <v>0</v>
      </c>
      <c r="G38" s="483">
        <v>0</v>
      </c>
      <c r="H38" s="472"/>
      <c r="I38" s="182">
        <v>0</v>
      </c>
      <c r="J38" s="281">
        <v>0</v>
      </c>
      <c r="K38" s="281">
        <v>0</v>
      </c>
      <c r="L38" s="281">
        <v>0</v>
      </c>
      <c r="M38" s="281">
        <v>0</v>
      </c>
      <c r="N38" s="282">
        <v>0</v>
      </c>
      <c r="O38" s="473"/>
      <c r="P38" s="183">
        <v>0</v>
      </c>
      <c r="Q38" s="473"/>
      <c r="R38" s="281">
        <v>0</v>
      </c>
      <c r="S38" s="282">
        <v>0</v>
      </c>
      <c r="T38" s="282">
        <v>0</v>
      </c>
    </row>
    <row r="39" spans="1:20" ht="12.75">
      <c r="A39" s="264">
        <v>24</v>
      </c>
      <c r="B39" s="280" t="s">
        <v>269</v>
      </c>
      <c r="C39" s="263">
        <v>0</v>
      </c>
      <c r="D39" s="474">
        <v>0</v>
      </c>
      <c r="E39" s="281">
        <v>0</v>
      </c>
      <c r="F39" s="263">
        <v>0</v>
      </c>
      <c r="G39" s="483">
        <v>0</v>
      </c>
      <c r="H39" s="472"/>
      <c r="I39" s="182">
        <v>0</v>
      </c>
      <c r="J39" s="281">
        <v>0</v>
      </c>
      <c r="K39" s="281">
        <v>0</v>
      </c>
      <c r="L39" s="281">
        <v>0</v>
      </c>
      <c r="M39" s="281">
        <v>0</v>
      </c>
      <c r="N39" s="282">
        <v>0</v>
      </c>
      <c r="O39" s="473"/>
      <c r="P39" s="183">
        <v>0</v>
      </c>
      <c r="Q39" s="473"/>
      <c r="R39" s="281">
        <v>0</v>
      </c>
      <c r="S39" s="282">
        <v>0</v>
      </c>
      <c r="T39" s="282">
        <v>0</v>
      </c>
    </row>
    <row r="40" spans="1:20" ht="12.75">
      <c r="A40" s="264">
        <v>25</v>
      </c>
      <c r="B40" s="280" t="s">
        <v>270</v>
      </c>
      <c r="C40" s="263">
        <v>0</v>
      </c>
      <c r="D40" s="474">
        <v>0</v>
      </c>
      <c r="E40" s="281">
        <v>0</v>
      </c>
      <c r="F40" s="263">
        <v>0</v>
      </c>
      <c r="G40" s="483">
        <v>0</v>
      </c>
      <c r="H40" s="472"/>
      <c r="I40" s="182">
        <v>0</v>
      </c>
      <c r="J40" s="281">
        <v>0</v>
      </c>
      <c r="K40" s="281">
        <v>0</v>
      </c>
      <c r="L40" s="281">
        <v>0</v>
      </c>
      <c r="M40" s="281">
        <v>0</v>
      </c>
      <c r="N40" s="282">
        <v>0</v>
      </c>
      <c r="O40" s="473"/>
      <c r="P40" s="183">
        <v>0</v>
      </c>
      <c r="Q40" s="473"/>
      <c r="R40" s="281">
        <v>0</v>
      </c>
      <c r="S40" s="282">
        <v>0</v>
      </c>
      <c r="T40" s="282">
        <v>0</v>
      </c>
    </row>
    <row r="41" spans="1:24" ht="12.75">
      <c r="A41" s="266">
        <v>26</v>
      </c>
      <c r="B41" s="285" t="s">
        <v>29</v>
      </c>
      <c r="C41" s="476">
        <v>0</v>
      </c>
      <c r="D41" s="479">
        <v>0</v>
      </c>
      <c r="E41" s="477">
        <v>0</v>
      </c>
      <c r="F41" s="287">
        <v>0</v>
      </c>
      <c r="G41" s="484">
        <v>0</v>
      </c>
      <c r="H41" s="472"/>
      <c r="I41" s="287">
        <v>0</v>
      </c>
      <c r="J41" s="477">
        <v>0</v>
      </c>
      <c r="K41" s="478">
        <v>0</v>
      </c>
      <c r="L41" s="478">
        <v>0</v>
      </c>
      <c r="M41" s="478">
        <v>0</v>
      </c>
      <c r="N41" s="478">
        <v>0</v>
      </c>
      <c r="O41" s="473"/>
      <c r="P41" s="329">
        <v>0</v>
      </c>
      <c r="Q41" s="473"/>
      <c r="R41" s="477">
        <v>0</v>
      </c>
      <c r="S41" s="478">
        <v>0</v>
      </c>
      <c r="T41" s="478">
        <v>0</v>
      </c>
      <c r="X41" s="473"/>
    </row>
    <row r="42" spans="1:20" ht="12.75">
      <c r="A42" s="264">
        <v>27</v>
      </c>
      <c r="B42" s="280" t="s">
        <v>268</v>
      </c>
      <c r="C42" s="263">
        <v>0</v>
      </c>
      <c r="D42" s="474">
        <v>0</v>
      </c>
      <c r="E42" s="281">
        <v>0</v>
      </c>
      <c r="F42" s="263">
        <v>0</v>
      </c>
      <c r="G42" s="483">
        <v>0</v>
      </c>
      <c r="H42" s="472"/>
      <c r="I42" s="182">
        <v>0</v>
      </c>
      <c r="J42" s="281">
        <v>0</v>
      </c>
      <c r="K42" s="281">
        <v>0</v>
      </c>
      <c r="L42" s="281">
        <v>0</v>
      </c>
      <c r="M42" s="281">
        <v>0</v>
      </c>
      <c r="N42" s="282">
        <v>0</v>
      </c>
      <c r="O42" s="473"/>
      <c r="P42" s="183">
        <v>0</v>
      </c>
      <c r="Q42" s="473"/>
      <c r="R42" s="281">
        <v>0</v>
      </c>
      <c r="S42" s="282">
        <v>0</v>
      </c>
      <c r="T42" s="282">
        <v>0</v>
      </c>
    </row>
    <row r="43" spans="1:20" ht="12.75">
      <c r="A43" s="264">
        <v>28</v>
      </c>
      <c r="B43" s="280" t="s">
        <v>103</v>
      </c>
      <c r="C43" s="263">
        <v>0</v>
      </c>
      <c r="D43" s="474">
        <v>0</v>
      </c>
      <c r="E43" s="281">
        <v>0</v>
      </c>
      <c r="F43" s="263">
        <v>0</v>
      </c>
      <c r="G43" s="483">
        <v>0</v>
      </c>
      <c r="H43" s="472"/>
      <c r="I43" s="182">
        <v>0</v>
      </c>
      <c r="J43" s="281">
        <v>0</v>
      </c>
      <c r="K43" s="281">
        <v>0</v>
      </c>
      <c r="L43" s="281">
        <v>0</v>
      </c>
      <c r="M43" s="281">
        <v>0</v>
      </c>
      <c r="N43" s="282">
        <v>0</v>
      </c>
      <c r="O43" s="473"/>
      <c r="P43" s="183">
        <v>0</v>
      </c>
      <c r="Q43" s="473"/>
      <c r="R43" s="281">
        <v>0</v>
      </c>
      <c r="S43" s="282">
        <v>0</v>
      </c>
      <c r="T43" s="282">
        <v>0</v>
      </c>
    </row>
    <row r="44" spans="1:20" ht="12.75">
      <c r="A44" s="264">
        <v>29</v>
      </c>
      <c r="B44" s="280" t="s">
        <v>104</v>
      </c>
      <c r="C44" s="263">
        <v>0</v>
      </c>
      <c r="D44" s="474">
        <v>0</v>
      </c>
      <c r="E44" s="281">
        <v>0</v>
      </c>
      <c r="F44" s="263">
        <v>0</v>
      </c>
      <c r="G44" s="483">
        <v>0</v>
      </c>
      <c r="H44" s="472"/>
      <c r="I44" s="182">
        <v>0</v>
      </c>
      <c r="J44" s="281">
        <v>0</v>
      </c>
      <c r="K44" s="281">
        <v>0</v>
      </c>
      <c r="L44" s="281">
        <v>0</v>
      </c>
      <c r="M44" s="281">
        <v>0</v>
      </c>
      <c r="N44" s="282">
        <v>0</v>
      </c>
      <c r="O44" s="473"/>
      <c r="P44" s="183">
        <v>0</v>
      </c>
      <c r="Q44" s="473"/>
      <c r="R44" s="281">
        <v>0</v>
      </c>
      <c r="S44" s="282">
        <v>0</v>
      </c>
      <c r="T44" s="282">
        <v>0</v>
      </c>
    </row>
    <row r="45" spans="1:20" ht="12.75">
      <c r="A45" s="264">
        <v>30</v>
      </c>
      <c r="B45" s="280" t="s">
        <v>105</v>
      </c>
      <c r="C45" s="263">
        <v>0</v>
      </c>
      <c r="D45" s="474">
        <v>0</v>
      </c>
      <c r="E45" s="281">
        <v>0</v>
      </c>
      <c r="F45" s="263">
        <v>0</v>
      </c>
      <c r="G45" s="483">
        <v>0</v>
      </c>
      <c r="H45" s="472"/>
      <c r="I45" s="182">
        <v>0</v>
      </c>
      <c r="J45" s="281">
        <v>0</v>
      </c>
      <c r="K45" s="281">
        <v>0</v>
      </c>
      <c r="L45" s="281">
        <v>0</v>
      </c>
      <c r="M45" s="281">
        <v>0</v>
      </c>
      <c r="N45" s="282">
        <v>0</v>
      </c>
      <c r="O45" s="473"/>
      <c r="P45" s="183">
        <v>0</v>
      </c>
      <c r="Q45" s="473"/>
      <c r="R45" s="281">
        <v>0</v>
      </c>
      <c r="S45" s="282">
        <v>0</v>
      </c>
      <c r="T45" s="282">
        <v>0</v>
      </c>
    </row>
    <row r="46" spans="1:20" ht="12.75">
      <c r="A46" s="264">
        <v>31</v>
      </c>
      <c r="B46" s="280" t="s">
        <v>106</v>
      </c>
      <c r="C46" s="263">
        <v>0</v>
      </c>
      <c r="D46" s="474">
        <v>0</v>
      </c>
      <c r="E46" s="281">
        <v>0</v>
      </c>
      <c r="F46" s="263">
        <v>0</v>
      </c>
      <c r="G46" s="483">
        <v>0</v>
      </c>
      <c r="H46" s="472"/>
      <c r="I46" s="182">
        <v>0</v>
      </c>
      <c r="J46" s="281">
        <v>0</v>
      </c>
      <c r="K46" s="281">
        <v>0</v>
      </c>
      <c r="L46" s="281">
        <v>0</v>
      </c>
      <c r="M46" s="281">
        <v>0</v>
      </c>
      <c r="N46" s="282">
        <v>0</v>
      </c>
      <c r="O46" s="473"/>
      <c r="P46" s="183">
        <v>0</v>
      </c>
      <c r="Q46" s="473"/>
      <c r="R46" s="281">
        <v>0</v>
      </c>
      <c r="S46" s="282">
        <v>0</v>
      </c>
      <c r="T46" s="282">
        <v>0</v>
      </c>
    </row>
    <row r="47" spans="1:20" ht="12.75">
      <c r="A47" s="264">
        <v>32</v>
      </c>
      <c r="B47" s="280" t="s">
        <v>107</v>
      </c>
      <c r="C47" s="263">
        <v>0</v>
      </c>
      <c r="D47" s="474">
        <v>0</v>
      </c>
      <c r="E47" s="281">
        <v>0</v>
      </c>
      <c r="F47" s="263">
        <v>0</v>
      </c>
      <c r="G47" s="483">
        <v>0</v>
      </c>
      <c r="H47" s="472"/>
      <c r="I47" s="182">
        <v>0</v>
      </c>
      <c r="J47" s="281">
        <v>0</v>
      </c>
      <c r="K47" s="281">
        <v>0</v>
      </c>
      <c r="L47" s="281">
        <v>0</v>
      </c>
      <c r="M47" s="281">
        <v>0</v>
      </c>
      <c r="N47" s="282">
        <v>0</v>
      </c>
      <c r="O47" s="473"/>
      <c r="P47" s="183">
        <v>0</v>
      </c>
      <c r="Q47" s="473"/>
      <c r="R47" s="281">
        <v>0</v>
      </c>
      <c r="S47" s="282">
        <v>0</v>
      </c>
      <c r="T47" s="282">
        <v>0</v>
      </c>
    </row>
    <row r="48" spans="1:20" ht="12.75">
      <c r="A48" s="264">
        <v>33</v>
      </c>
      <c r="B48" s="280" t="s">
        <v>108</v>
      </c>
      <c r="C48" s="263">
        <v>0</v>
      </c>
      <c r="D48" s="474">
        <v>0</v>
      </c>
      <c r="E48" s="281">
        <v>0</v>
      </c>
      <c r="F48" s="263">
        <v>0</v>
      </c>
      <c r="G48" s="483">
        <v>0</v>
      </c>
      <c r="H48" s="472"/>
      <c r="I48" s="182">
        <v>0</v>
      </c>
      <c r="J48" s="281">
        <v>0</v>
      </c>
      <c r="K48" s="281">
        <v>0</v>
      </c>
      <c r="L48" s="281">
        <v>0</v>
      </c>
      <c r="M48" s="281">
        <v>0</v>
      </c>
      <c r="N48" s="282">
        <v>0</v>
      </c>
      <c r="O48" s="473"/>
      <c r="P48" s="183">
        <v>0</v>
      </c>
      <c r="Q48" s="473"/>
      <c r="R48" s="281">
        <v>0</v>
      </c>
      <c r="S48" s="282">
        <v>0</v>
      </c>
      <c r="T48" s="282">
        <v>0</v>
      </c>
    </row>
    <row r="49" spans="1:20" ht="12.75">
      <c r="A49" s="264">
        <v>34</v>
      </c>
      <c r="B49" s="280" t="s">
        <v>109</v>
      </c>
      <c r="C49" s="263">
        <v>0</v>
      </c>
      <c r="D49" s="474">
        <v>0</v>
      </c>
      <c r="E49" s="281">
        <v>0</v>
      </c>
      <c r="F49" s="263">
        <v>0</v>
      </c>
      <c r="G49" s="483">
        <v>0</v>
      </c>
      <c r="H49" s="472"/>
      <c r="I49" s="182">
        <v>0</v>
      </c>
      <c r="J49" s="281">
        <v>0</v>
      </c>
      <c r="K49" s="281">
        <v>0</v>
      </c>
      <c r="L49" s="281">
        <v>0</v>
      </c>
      <c r="M49" s="281">
        <v>0</v>
      </c>
      <c r="N49" s="282">
        <v>0</v>
      </c>
      <c r="O49" s="473"/>
      <c r="P49" s="183">
        <v>0</v>
      </c>
      <c r="Q49" s="473"/>
      <c r="R49" s="281">
        <v>0</v>
      </c>
      <c r="S49" s="282">
        <v>0</v>
      </c>
      <c r="T49" s="282">
        <v>0</v>
      </c>
    </row>
    <row r="50" spans="1:20" ht="12.75">
      <c r="A50" s="264">
        <v>35</v>
      </c>
      <c r="B50" s="280" t="s">
        <v>110</v>
      </c>
      <c r="C50" s="263">
        <v>0</v>
      </c>
      <c r="D50" s="474">
        <v>0</v>
      </c>
      <c r="E50" s="281">
        <v>0</v>
      </c>
      <c r="F50" s="263">
        <v>0</v>
      </c>
      <c r="G50" s="483">
        <v>0</v>
      </c>
      <c r="H50" s="472"/>
      <c r="I50" s="182">
        <v>0</v>
      </c>
      <c r="J50" s="281">
        <v>0</v>
      </c>
      <c r="K50" s="281">
        <v>0</v>
      </c>
      <c r="L50" s="281">
        <v>0</v>
      </c>
      <c r="M50" s="281">
        <v>0</v>
      </c>
      <c r="N50" s="282">
        <v>0</v>
      </c>
      <c r="O50" s="473"/>
      <c r="P50" s="183">
        <v>0</v>
      </c>
      <c r="Q50" s="473"/>
      <c r="R50" s="281">
        <v>0</v>
      </c>
      <c r="S50" s="282">
        <v>0</v>
      </c>
      <c r="T50" s="282">
        <v>0</v>
      </c>
    </row>
    <row r="51" spans="1:20" ht="12.75">
      <c r="A51" s="264">
        <v>36</v>
      </c>
      <c r="B51" s="280" t="s">
        <v>111</v>
      </c>
      <c r="C51" s="263">
        <v>0</v>
      </c>
      <c r="D51" s="474">
        <v>0</v>
      </c>
      <c r="E51" s="281">
        <v>0</v>
      </c>
      <c r="F51" s="263">
        <v>0</v>
      </c>
      <c r="G51" s="483">
        <v>0</v>
      </c>
      <c r="H51" s="472"/>
      <c r="I51" s="182">
        <v>0</v>
      </c>
      <c r="J51" s="281">
        <v>0</v>
      </c>
      <c r="K51" s="281">
        <v>0</v>
      </c>
      <c r="L51" s="281">
        <v>0</v>
      </c>
      <c r="M51" s="281">
        <v>0</v>
      </c>
      <c r="N51" s="282">
        <v>0</v>
      </c>
      <c r="O51" s="473"/>
      <c r="P51" s="183">
        <v>0</v>
      </c>
      <c r="Q51" s="473"/>
      <c r="R51" s="281">
        <v>0</v>
      </c>
      <c r="S51" s="282">
        <v>0</v>
      </c>
      <c r="T51" s="282">
        <v>0</v>
      </c>
    </row>
    <row r="52" spans="1:20" ht="12.75">
      <c r="A52" s="266">
        <v>37</v>
      </c>
      <c r="B52" s="285" t="s">
        <v>30</v>
      </c>
      <c r="C52" s="476">
        <v>0</v>
      </c>
      <c r="D52" s="286">
        <v>0</v>
      </c>
      <c r="E52" s="288">
        <v>0</v>
      </c>
      <c r="F52" s="286">
        <v>0</v>
      </c>
      <c r="G52" s="484">
        <v>0</v>
      </c>
      <c r="H52" s="472"/>
      <c r="I52" s="289">
        <v>0</v>
      </c>
      <c r="J52" s="288">
        <v>0</v>
      </c>
      <c r="K52" s="288">
        <v>0</v>
      </c>
      <c r="L52" s="288">
        <v>0</v>
      </c>
      <c r="M52" s="288">
        <v>0</v>
      </c>
      <c r="N52" s="290">
        <v>0</v>
      </c>
      <c r="O52" s="473"/>
      <c r="P52" s="328">
        <v>0</v>
      </c>
      <c r="Q52" s="473"/>
      <c r="R52" s="288">
        <v>0</v>
      </c>
      <c r="S52" s="290">
        <v>0</v>
      </c>
      <c r="T52" s="290">
        <v>0</v>
      </c>
    </row>
    <row r="53" spans="1:20" ht="12.75">
      <c r="A53" s="264">
        <v>38</v>
      </c>
      <c r="B53" s="280" t="s">
        <v>271</v>
      </c>
      <c r="C53" s="263">
        <v>0</v>
      </c>
      <c r="D53" s="474">
        <v>0</v>
      </c>
      <c r="E53" s="281">
        <v>0</v>
      </c>
      <c r="F53" s="263">
        <v>0</v>
      </c>
      <c r="G53" s="483">
        <v>0</v>
      </c>
      <c r="H53" s="472"/>
      <c r="I53" s="182">
        <v>0</v>
      </c>
      <c r="J53" s="281">
        <v>0</v>
      </c>
      <c r="K53" s="281">
        <v>0</v>
      </c>
      <c r="L53" s="281">
        <v>0</v>
      </c>
      <c r="M53" s="281">
        <v>0</v>
      </c>
      <c r="N53" s="282">
        <v>0</v>
      </c>
      <c r="O53" s="473"/>
      <c r="P53" s="183">
        <v>0</v>
      </c>
      <c r="Q53" s="473"/>
      <c r="R53" s="281">
        <v>0</v>
      </c>
      <c r="S53" s="282">
        <v>0</v>
      </c>
      <c r="T53" s="282">
        <v>0</v>
      </c>
    </row>
    <row r="54" spans="1:20" ht="12.75">
      <c r="A54" s="264">
        <v>39</v>
      </c>
      <c r="B54" s="280" t="s">
        <v>272</v>
      </c>
      <c r="C54" s="263">
        <v>0</v>
      </c>
      <c r="D54" s="474">
        <v>0</v>
      </c>
      <c r="E54" s="281">
        <v>0</v>
      </c>
      <c r="F54" s="263">
        <v>0</v>
      </c>
      <c r="G54" s="483">
        <v>0</v>
      </c>
      <c r="H54" s="472"/>
      <c r="I54" s="182">
        <v>0</v>
      </c>
      <c r="J54" s="508">
        <v>0</v>
      </c>
      <c r="K54" s="281">
        <v>0</v>
      </c>
      <c r="L54" s="281">
        <v>0</v>
      </c>
      <c r="M54" s="281">
        <v>0</v>
      </c>
      <c r="N54" s="282">
        <v>0</v>
      </c>
      <c r="O54" s="473"/>
      <c r="P54" s="183">
        <v>0</v>
      </c>
      <c r="Q54" s="473"/>
      <c r="R54" s="281">
        <v>0</v>
      </c>
      <c r="S54" s="282">
        <v>0</v>
      </c>
      <c r="T54" s="282">
        <v>0</v>
      </c>
    </row>
    <row r="55" spans="1:20" ht="12.75">
      <c r="A55" s="276">
        <v>40</v>
      </c>
      <c r="B55" s="258" t="s">
        <v>6</v>
      </c>
      <c r="C55" s="475">
        <v>0</v>
      </c>
      <c r="D55" s="502">
        <v>0</v>
      </c>
      <c r="E55" s="271">
        <v>0</v>
      </c>
      <c r="F55" s="272">
        <v>0</v>
      </c>
      <c r="G55" s="506">
        <v>0</v>
      </c>
      <c r="H55" s="472"/>
      <c r="I55" s="201">
        <v>0</v>
      </c>
      <c r="J55" s="201">
        <v>0</v>
      </c>
      <c r="K55" s="203">
        <v>0</v>
      </c>
      <c r="L55" s="272">
        <v>0</v>
      </c>
      <c r="M55" s="203">
        <v>0</v>
      </c>
      <c r="N55" s="272">
        <v>0</v>
      </c>
      <c r="O55" s="473"/>
      <c r="P55" s="202">
        <v>0</v>
      </c>
      <c r="Q55" s="473"/>
      <c r="R55" s="272">
        <v>0</v>
      </c>
      <c r="S55" s="272">
        <v>0</v>
      </c>
      <c r="T55" s="272">
        <v>0</v>
      </c>
    </row>
    <row r="56" spans="1:20" ht="5.25" customHeight="1">
      <c r="A56" s="498"/>
      <c r="B56" s="234"/>
      <c r="C56" s="263"/>
      <c r="D56" s="182"/>
      <c r="E56" s="263"/>
      <c r="F56" s="263"/>
      <c r="G56" s="483"/>
      <c r="H56" s="472"/>
      <c r="I56" s="182"/>
      <c r="J56" s="282"/>
      <c r="K56" s="282"/>
      <c r="L56" s="282"/>
      <c r="M56" s="282"/>
      <c r="N56" s="282"/>
      <c r="O56" s="473"/>
      <c r="P56" s="183"/>
      <c r="Q56" s="473"/>
      <c r="R56" s="282"/>
      <c r="S56"/>
      <c r="T56" s="282"/>
    </row>
    <row r="57" spans="1:20" ht="12.75">
      <c r="A57" s="276">
        <v>41</v>
      </c>
      <c r="B57" s="258" t="s">
        <v>31</v>
      </c>
      <c r="C57" s="505"/>
      <c r="D57" s="504"/>
      <c r="E57" s="210"/>
      <c r="F57" s="201"/>
      <c r="G57" s="482"/>
      <c r="H57" s="232"/>
      <c r="I57" s="509"/>
      <c r="J57" s="212"/>
      <c r="K57" s="212"/>
      <c r="L57" s="212"/>
      <c r="M57" s="212"/>
      <c r="N57" s="212"/>
      <c r="O57" s="473"/>
      <c r="P57" s="211"/>
      <c r="Q57" s="473"/>
      <c r="R57" s="212"/>
      <c r="S57" s="212"/>
      <c r="T57" s="212"/>
    </row>
    <row r="58" spans="1:20" ht="12.75">
      <c r="A58" s="264">
        <v>42</v>
      </c>
      <c r="B58" s="280" t="s">
        <v>260</v>
      </c>
      <c r="C58" s="263">
        <v>0</v>
      </c>
      <c r="D58" s="474">
        <v>0</v>
      </c>
      <c r="E58" s="281">
        <v>0</v>
      </c>
      <c r="F58" s="263">
        <v>0</v>
      </c>
      <c r="G58" s="483">
        <v>0</v>
      </c>
      <c r="H58" s="182">
        <v>0</v>
      </c>
      <c r="I58" s="281">
        <v>0</v>
      </c>
      <c r="J58" s="507">
        <v>0</v>
      </c>
      <c r="K58" s="281">
        <v>0</v>
      </c>
      <c r="L58" s="281">
        <v>0</v>
      </c>
      <c r="M58" s="281">
        <v>0</v>
      </c>
      <c r="N58" s="282">
        <v>0</v>
      </c>
      <c r="O58" s="473"/>
      <c r="P58" s="183">
        <v>0</v>
      </c>
      <c r="Q58" s="473"/>
      <c r="R58" s="281">
        <v>0</v>
      </c>
      <c r="S58" s="282">
        <v>0</v>
      </c>
      <c r="T58" s="282">
        <v>0</v>
      </c>
    </row>
    <row r="59" spans="1:20" ht="12.75">
      <c r="A59" s="264">
        <v>43</v>
      </c>
      <c r="B59" s="280" t="s">
        <v>261</v>
      </c>
      <c r="C59" s="263">
        <v>0</v>
      </c>
      <c r="D59" s="474">
        <v>0</v>
      </c>
      <c r="E59" s="281">
        <v>0</v>
      </c>
      <c r="F59" s="263">
        <v>0</v>
      </c>
      <c r="G59" s="483">
        <v>0</v>
      </c>
      <c r="H59" s="182">
        <v>0</v>
      </c>
      <c r="I59" s="281">
        <v>0</v>
      </c>
      <c r="J59" s="281">
        <v>0</v>
      </c>
      <c r="K59" s="281">
        <v>0</v>
      </c>
      <c r="L59" s="281">
        <v>0</v>
      </c>
      <c r="M59" s="281">
        <v>0</v>
      </c>
      <c r="N59" s="282">
        <v>0</v>
      </c>
      <c r="O59" s="473"/>
      <c r="P59" s="183">
        <v>0</v>
      </c>
      <c r="Q59" s="473"/>
      <c r="R59" s="281">
        <v>0</v>
      </c>
      <c r="S59" s="282">
        <v>0</v>
      </c>
      <c r="T59" s="282">
        <v>0</v>
      </c>
    </row>
    <row r="60" spans="1:20" ht="12.75">
      <c r="A60" s="264">
        <v>44</v>
      </c>
      <c r="B60" s="280" t="s">
        <v>262</v>
      </c>
      <c r="C60" s="263">
        <v>0</v>
      </c>
      <c r="D60" s="474">
        <v>0</v>
      </c>
      <c r="E60" s="281">
        <v>0</v>
      </c>
      <c r="F60" s="263">
        <v>0</v>
      </c>
      <c r="G60" s="483">
        <v>0</v>
      </c>
      <c r="H60" s="182">
        <v>0</v>
      </c>
      <c r="I60" s="281">
        <v>0</v>
      </c>
      <c r="J60" s="281">
        <v>0</v>
      </c>
      <c r="K60" s="281">
        <v>0</v>
      </c>
      <c r="L60" s="281">
        <v>0</v>
      </c>
      <c r="M60" s="281">
        <v>0</v>
      </c>
      <c r="N60" s="282">
        <v>0</v>
      </c>
      <c r="O60" s="473"/>
      <c r="P60" s="183">
        <v>0</v>
      </c>
      <c r="Q60" s="473"/>
      <c r="R60" s="281">
        <v>0</v>
      </c>
      <c r="S60" s="282">
        <v>0</v>
      </c>
      <c r="T60" s="282">
        <v>0</v>
      </c>
    </row>
    <row r="61" spans="1:20" ht="12.75">
      <c r="A61" s="264">
        <v>45</v>
      </c>
      <c r="B61" s="280" t="s">
        <v>263</v>
      </c>
      <c r="C61" s="263">
        <v>0</v>
      </c>
      <c r="D61" s="474">
        <v>0</v>
      </c>
      <c r="E61" s="281">
        <v>0</v>
      </c>
      <c r="F61" s="263">
        <v>0</v>
      </c>
      <c r="G61" s="483">
        <v>0</v>
      </c>
      <c r="H61" s="182">
        <v>0</v>
      </c>
      <c r="I61" s="281">
        <v>0</v>
      </c>
      <c r="J61" s="281">
        <v>0</v>
      </c>
      <c r="K61" s="281">
        <v>0</v>
      </c>
      <c r="L61" s="281">
        <v>0</v>
      </c>
      <c r="M61" s="281">
        <v>0</v>
      </c>
      <c r="N61" s="282">
        <v>0</v>
      </c>
      <c r="O61" s="473"/>
      <c r="P61" s="183">
        <v>0</v>
      </c>
      <c r="Q61" s="473"/>
      <c r="R61" s="281">
        <v>0</v>
      </c>
      <c r="S61" s="282">
        <v>0</v>
      </c>
      <c r="T61" s="282">
        <v>0</v>
      </c>
    </row>
    <row r="62" spans="1:20" ht="12.75">
      <c r="A62" s="264">
        <v>46</v>
      </c>
      <c r="B62" s="280" t="s">
        <v>274</v>
      </c>
      <c r="C62" s="263">
        <v>0</v>
      </c>
      <c r="D62" s="474">
        <v>0</v>
      </c>
      <c r="E62" s="281">
        <v>0</v>
      </c>
      <c r="F62" s="263">
        <v>0</v>
      </c>
      <c r="G62" s="483">
        <v>0</v>
      </c>
      <c r="H62" s="182">
        <v>0</v>
      </c>
      <c r="I62" s="281">
        <v>0</v>
      </c>
      <c r="J62" s="281">
        <v>0</v>
      </c>
      <c r="K62" s="281">
        <v>0</v>
      </c>
      <c r="L62" s="281">
        <v>0</v>
      </c>
      <c r="M62" s="281">
        <v>0</v>
      </c>
      <c r="N62" s="282">
        <v>0</v>
      </c>
      <c r="O62" s="473"/>
      <c r="P62" s="183">
        <v>0</v>
      </c>
      <c r="Q62" s="473"/>
      <c r="R62" s="281">
        <v>0</v>
      </c>
      <c r="S62" s="282">
        <v>0</v>
      </c>
      <c r="T62" s="282">
        <v>0</v>
      </c>
    </row>
    <row r="63" spans="1:20" ht="12.75">
      <c r="A63" s="264">
        <v>47</v>
      </c>
      <c r="B63" s="280" t="s">
        <v>112</v>
      </c>
      <c r="C63" s="263">
        <v>0</v>
      </c>
      <c r="D63" s="474">
        <v>0</v>
      </c>
      <c r="E63" s="281">
        <v>0</v>
      </c>
      <c r="F63" s="263">
        <v>0</v>
      </c>
      <c r="G63" s="483">
        <v>0</v>
      </c>
      <c r="H63" s="182">
        <v>0</v>
      </c>
      <c r="I63" s="281">
        <v>0</v>
      </c>
      <c r="J63" s="281">
        <v>0</v>
      </c>
      <c r="K63" s="281">
        <v>0</v>
      </c>
      <c r="L63" s="281">
        <v>0</v>
      </c>
      <c r="M63" s="281">
        <v>0</v>
      </c>
      <c r="N63" s="282">
        <v>0</v>
      </c>
      <c r="O63" s="473"/>
      <c r="P63" s="183">
        <v>0</v>
      </c>
      <c r="Q63" s="473"/>
      <c r="R63" s="281">
        <v>0</v>
      </c>
      <c r="S63" s="282">
        <v>0</v>
      </c>
      <c r="T63" s="282">
        <v>0</v>
      </c>
    </row>
    <row r="64" spans="1:20" ht="12.75">
      <c r="A64" s="264">
        <v>48</v>
      </c>
      <c r="B64" s="280" t="s">
        <v>113</v>
      </c>
      <c r="C64" s="263">
        <v>0</v>
      </c>
      <c r="D64" s="474">
        <v>0</v>
      </c>
      <c r="E64" s="281">
        <v>0</v>
      </c>
      <c r="F64" s="263">
        <v>0</v>
      </c>
      <c r="G64" s="483">
        <v>0</v>
      </c>
      <c r="H64" s="182">
        <v>0</v>
      </c>
      <c r="I64" s="281">
        <v>0</v>
      </c>
      <c r="J64" s="281">
        <v>0</v>
      </c>
      <c r="K64" s="281">
        <v>0</v>
      </c>
      <c r="L64" s="281">
        <v>0</v>
      </c>
      <c r="M64" s="281">
        <v>0</v>
      </c>
      <c r="N64" s="282">
        <v>0</v>
      </c>
      <c r="O64" s="473"/>
      <c r="P64" s="183">
        <v>0</v>
      </c>
      <c r="Q64" s="473"/>
      <c r="R64" s="281">
        <v>0</v>
      </c>
      <c r="S64" s="282">
        <v>0</v>
      </c>
      <c r="T64" s="282">
        <v>0</v>
      </c>
    </row>
    <row r="65" spans="1:20" ht="12.75">
      <c r="A65" s="264">
        <v>49</v>
      </c>
      <c r="B65" s="280" t="s">
        <v>160</v>
      </c>
      <c r="C65" s="263">
        <v>0</v>
      </c>
      <c r="D65" s="474">
        <v>0</v>
      </c>
      <c r="E65" s="281">
        <v>0</v>
      </c>
      <c r="F65" s="263">
        <v>0</v>
      </c>
      <c r="G65" s="483">
        <v>0</v>
      </c>
      <c r="H65" s="182">
        <v>0</v>
      </c>
      <c r="I65" s="281">
        <v>0</v>
      </c>
      <c r="J65" s="281">
        <v>0</v>
      </c>
      <c r="K65" s="281">
        <v>0</v>
      </c>
      <c r="L65" s="281">
        <v>0</v>
      </c>
      <c r="M65" s="281">
        <v>0</v>
      </c>
      <c r="N65" s="282">
        <v>0</v>
      </c>
      <c r="O65" s="473"/>
      <c r="P65" s="183">
        <v>0</v>
      </c>
      <c r="Q65" s="473"/>
      <c r="R65" s="281">
        <v>0</v>
      </c>
      <c r="S65" s="282">
        <v>0</v>
      </c>
      <c r="T65" s="282">
        <v>0</v>
      </c>
    </row>
    <row r="66" spans="1:20" ht="12.75">
      <c r="A66" s="264">
        <v>50</v>
      </c>
      <c r="B66" s="280" t="s">
        <v>161</v>
      </c>
      <c r="C66" s="263">
        <v>0</v>
      </c>
      <c r="D66" s="474">
        <v>0</v>
      </c>
      <c r="E66" s="281">
        <v>0</v>
      </c>
      <c r="F66" s="263">
        <v>0</v>
      </c>
      <c r="G66" s="483">
        <v>0</v>
      </c>
      <c r="H66" s="182">
        <v>0</v>
      </c>
      <c r="I66" s="281">
        <v>0</v>
      </c>
      <c r="J66" s="281">
        <v>0</v>
      </c>
      <c r="K66" s="281">
        <v>0</v>
      </c>
      <c r="L66" s="281">
        <v>0</v>
      </c>
      <c r="M66" s="281">
        <v>0</v>
      </c>
      <c r="N66" s="282">
        <v>0</v>
      </c>
      <c r="O66" s="473"/>
      <c r="P66" s="183">
        <v>0</v>
      </c>
      <c r="Q66" s="473"/>
      <c r="R66" s="281">
        <v>0</v>
      </c>
      <c r="S66" s="282">
        <v>0</v>
      </c>
      <c r="T66" s="282">
        <v>0</v>
      </c>
    </row>
    <row r="67" spans="1:20" ht="12.75">
      <c r="A67" s="498">
        <v>51</v>
      </c>
      <c r="B67" s="280" t="s">
        <v>259</v>
      </c>
      <c r="C67" s="263">
        <v>0</v>
      </c>
      <c r="D67" s="474">
        <v>0</v>
      </c>
      <c r="E67" s="281">
        <v>0</v>
      </c>
      <c r="F67" s="263">
        <v>0</v>
      </c>
      <c r="G67" s="483">
        <v>0</v>
      </c>
      <c r="H67" s="182">
        <v>0</v>
      </c>
      <c r="I67" s="281">
        <v>0</v>
      </c>
      <c r="J67" s="281">
        <v>0</v>
      </c>
      <c r="K67" s="281">
        <v>0</v>
      </c>
      <c r="L67" s="281">
        <v>0</v>
      </c>
      <c r="M67" s="281">
        <v>0</v>
      </c>
      <c r="N67" s="282">
        <v>0</v>
      </c>
      <c r="O67" s="473"/>
      <c r="P67" s="183">
        <v>0</v>
      </c>
      <c r="Q67" s="473"/>
      <c r="R67" s="281">
        <v>0</v>
      </c>
      <c r="S67" s="282">
        <v>0</v>
      </c>
      <c r="T67" s="282">
        <v>0</v>
      </c>
    </row>
    <row r="68" spans="1:20" ht="13.5" thickBot="1">
      <c r="A68" s="721">
        <v>52</v>
      </c>
      <c r="B68" s="451" t="s">
        <v>273</v>
      </c>
      <c r="C68" s="452">
        <v>0</v>
      </c>
      <c r="D68" s="480">
        <v>0</v>
      </c>
      <c r="E68" s="453">
        <v>0</v>
      </c>
      <c r="F68" s="452">
        <v>0</v>
      </c>
      <c r="G68" s="485">
        <v>0</v>
      </c>
      <c r="H68" s="182">
        <v>0</v>
      </c>
      <c r="I68" s="508">
        <v>0</v>
      </c>
      <c r="J68" s="508">
        <v>0</v>
      </c>
      <c r="K68" s="281">
        <v>0</v>
      </c>
      <c r="L68" s="281">
        <v>0</v>
      </c>
      <c r="M68" s="281">
        <v>0</v>
      </c>
      <c r="N68" s="282">
        <v>0</v>
      </c>
      <c r="O68" s="473"/>
      <c r="P68" s="183">
        <v>0</v>
      </c>
      <c r="Q68" s="473"/>
      <c r="R68" s="281">
        <v>0</v>
      </c>
      <c r="S68" s="282">
        <v>0</v>
      </c>
      <c r="T68" s="282">
        <v>0</v>
      </c>
    </row>
    <row r="69" spans="1:24" ht="12.75">
      <c r="A69" s="276">
        <v>53</v>
      </c>
      <c r="B69" s="258" t="s">
        <v>6</v>
      </c>
      <c r="C69" s="210">
        <v>0</v>
      </c>
      <c r="D69" s="210">
        <v>0</v>
      </c>
      <c r="E69" s="210">
        <v>0</v>
      </c>
      <c r="F69" s="201">
        <v>0</v>
      </c>
      <c r="G69" s="482">
        <v>0</v>
      </c>
      <c r="H69" s="472"/>
      <c r="I69" s="212">
        <v>0</v>
      </c>
      <c r="J69" s="212">
        <v>0</v>
      </c>
      <c r="K69" s="212">
        <v>0</v>
      </c>
      <c r="L69" s="212">
        <v>0</v>
      </c>
      <c r="M69" s="212">
        <v>0</v>
      </c>
      <c r="N69" s="212">
        <v>0</v>
      </c>
      <c r="O69" s="473"/>
      <c r="P69" s="211">
        <v>0</v>
      </c>
      <c r="Q69" s="473"/>
      <c r="R69" s="212">
        <v>0</v>
      </c>
      <c r="S69" s="212">
        <v>0</v>
      </c>
      <c r="T69" s="212">
        <v>0</v>
      </c>
      <c r="X69" s="473"/>
    </row>
    <row r="70" spans="1:20" ht="12.75">
      <c r="A70" s="499"/>
      <c r="B70" s="500"/>
      <c r="C70" s="182"/>
      <c r="D70" s="182"/>
      <c r="E70" s="182"/>
      <c r="F70" s="182"/>
      <c r="G70" s="501"/>
      <c r="H70" s="232"/>
      <c r="I70" s="182"/>
      <c r="J70" s="182"/>
      <c r="K70" s="182"/>
      <c r="L70" s="182"/>
      <c r="M70" s="182"/>
      <c r="N70" s="182"/>
      <c r="O70" s="232"/>
      <c r="P70" s="182"/>
      <c r="Q70" s="232"/>
      <c r="R70" s="182"/>
      <c r="S70" s="182"/>
      <c r="T70" s="182"/>
    </row>
    <row r="71" spans="2:8" ht="12.75">
      <c r="B71"/>
      <c r="C71"/>
      <c r="D71"/>
      <c r="E71"/>
      <c r="F71"/>
      <c r="G71"/>
      <c r="H71" s="296"/>
    </row>
    <row r="72" spans="1:20" ht="12" customHeight="1">
      <c r="A72" s="256">
        <v>54</v>
      </c>
      <c r="B72" s="257" t="s">
        <v>280</v>
      </c>
      <c r="C72" s="258">
        <v>0</v>
      </c>
      <c r="D72" s="283">
        <v>0</v>
      </c>
      <c r="E72" s="519"/>
      <c r="F72" s="520"/>
      <c r="G72" s="520"/>
      <c r="H72" s="520"/>
      <c r="I72" s="520"/>
      <c r="J72" s="520"/>
      <c r="K72" s="520"/>
      <c r="L72" s="520"/>
      <c r="M72" s="520"/>
      <c r="N72" s="520"/>
      <c r="O72" s="520"/>
      <c r="P72" s="521"/>
      <c r="Q72" s="520"/>
      <c r="R72" s="520"/>
      <c r="S72" s="520"/>
      <c r="T72" s="521"/>
    </row>
    <row r="73" spans="1:20" ht="11.25" customHeight="1">
      <c r="A73" s="260">
        <v>55</v>
      </c>
      <c r="B73" s="261" t="s">
        <v>299</v>
      </c>
      <c r="C73" s="262">
        <v>0</v>
      </c>
      <c r="D73" s="468">
        <v>0</v>
      </c>
      <c r="E73" s="510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2"/>
      <c r="Q73" s="511"/>
      <c r="R73" s="511"/>
      <c r="S73" s="511"/>
      <c r="T73" s="512"/>
    </row>
    <row r="74" spans="1:20" ht="11.25" customHeight="1">
      <c r="A74" s="264">
        <v>56</v>
      </c>
      <c r="B74" s="265" t="s">
        <v>249</v>
      </c>
      <c r="C74" s="262">
        <v>0</v>
      </c>
      <c r="D74" s="468">
        <v>0</v>
      </c>
      <c r="E74" s="513"/>
      <c r="F74" s="514"/>
      <c r="G74" s="514"/>
      <c r="H74" s="514"/>
      <c r="I74" s="514"/>
      <c r="J74" s="514"/>
      <c r="K74" s="514"/>
      <c r="L74" s="514"/>
      <c r="M74" s="514"/>
      <c r="N74" s="514"/>
      <c r="O74" s="514"/>
      <c r="P74" s="515"/>
      <c r="Q74" s="514"/>
      <c r="R74" s="514"/>
      <c r="S74" s="514"/>
      <c r="T74" s="515"/>
    </row>
    <row r="75" spans="1:20" ht="11.25" customHeight="1">
      <c r="A75" s="264">
        <v>57</v>
      </c>
      <c r="B75" s="265" t="s">
        <v>93</v>
      </c>
      <c r="C75" s="262">
        <v>0</v>
      </c>
      <c r="D75" s="468">
        <v>0</v>
      </c>
      <c r="E75" s="513"/>
      <c r="F75" s="514"/>
      <c r="G75" s="514"/>
      <c r="H75" s="514"/>
      <c r="I75" s="514"/>
      <c r="J75" s="514"/>
      <c r="K75" s="514"/>
      <c r="L75" s="514"/>
      <c r="M75" s="514"/>
      <c r="N75" s="514"/>
      <c r="O75" s="514"/>
      <c r="P75" s="515"/>
      <c r="Q75" s="514"/>
      <c r="R75" s="514"/>
      <c r="S75" s="514"/>
      <c r="T75" s="515"/>
    </row>
    <row r="76" spans="1:20" ht="11.25" customHeight="1">
      <c r="A76" s="264">
        <v>58</v>
      </c>
      <c r="B76" s="265" t="s">
        <v>309</v>
      </c>
      <c r="C76" s="262">
        <v>0</v>
      </c>
      <c r="D76" s="468">
        <v>0</v>
      </c>
      <c r="E76" s="513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5"/>
      <c r="Q76" s="514"/>
      <c r="R76" s="514"/>
      <c r="S76" s="514"/>
      <c r="T76" s="515"/>
    </row>
    <row r="77" spans="1:20" ht="11.25" customHeight="1">
      <c r="A77" s="264">
        <v>59</v>
      </c>
      <c r="B77" s="265"/>
      <c r="C77" s="262">
        <v>0</v>
      </c>
      <c r="D77" s="468">
        <v>0</v>
      </c>
      <c r="E77" s="516"/>
      <c r="F77" s="517"/>
      <c r="G77" s="517"/>
      <c r="H77" s="517"/>
      <c r="I77" s="517"/>
      <c r="J77" s="517"/>
      <c r="K77" s="517"/>
      <c r="L77" s="517"/>
      <c r="M77" s="517"/>
      <c r="N77" s="517"/>
      <c r="O77" s="517"/>
      <c r="P77" s="518"/>
      <c r="Q77" s="517"/>
      <c r="R77" s="517"/>
      <c r="S77" s="517"/>
      <c r="T77" s="518"/>
    </row>
    <row r="78" spans="1:20" ht="12" customHeight="1">
      <c r="A78" s="489">
        <v>60</v>
      </c>
      <c r="B78" s="486" t="s">
        <v>386</v>
      </c>
      <c r="C78" s="487">
        <v>0</v>
      </c>
      <c r="D78" s="488">
        <v>0</v>
      </c>
      <c r="E78" s="522"/>
      <c r="F78" s="523"/>
      <c r="G78" s="523"/>
      <c r="H78" s="523"/>
      <c r="I78" s="523"/>
      <c r="J78" s="523"/>
      <c r="K78" s="523"/>
      <c r="L78" s="523"/>
      <c r="M78" s="523"/>
      <c r="N78" s="523"/>
      <c r="O78" s="523"/>
      <c r="P78" s="524"/>
      <c r="Q78" s="523"/>
      <c r="R78" s="523"/>
      <c r="S78" s="523"/>
      <c r="T78" s="524"/>
    </row>
    <row r="79" spans="7:8" ht="12.75">
      <c r="G79" s="293"/>
      <c r="H79" s="296"/>
    </row>
    <row r="80" spans="7:8" ht="12.75">
      <c r="G80" s="293"/>
      <c r="H80" s="296"/>
    </row>
    <row r="81" spans="1:19" ht="12.75">
      <c r="A81" s="503"/>
      <c r="B81" s="503"/>
      <c r="C81" s="503"/>
      <c r="D81" s="503"/>
      <c r="E81" s="503"/>
      <c r="F81" s="503"/>
      <c r="G81" s="503"/>
      <c r="H81" s="503"/>
      <c r="I81" s="503"/>
      <c r="J81" s="503"/>
      <c r="S81" s="503"/>
    </row>
    <row r="82" spans="1:19" ht="12.75">
      <c r="A82" s="97"/>
      <c r="C82" s="785"/>
      <c r="D82" s="754"/>
      <c r="F82" s="503"/>
      <c r="G82" s="503"/>
      <c r="H82" s="503"/>
      <c r="I82" s="711"/>
      <c r="J82" s="503"/>
      <c r="S82" s="503"/>
    </row>
    <row r="83" ht="12.75">
      <c r="G83" s="293"/>
    </row>
    <row r="84" ht="12.75">
      <c r="G84" s="293"/>
    </row>
    <row r="85" ht="12.75">
      <c r="G85" s="293"/>
    </row>
    <row r="86" ht="12.75">
      <c r="G86" s="293"/>
    </row>
    <row r="87" ht="12.75">
      <c r="G87" s="293"/>
    </row>
    <row r="88" ht="12.75">
      <c r="G88" s="293"/>
    </row>
    <row r="89" ht="12.75">
      <c r="G89" s="293"/>
    </row>
    <row r="90" ht="12.75">
      <c r="G90" s="293"/>
    </row>
    <row r="91" ht="12.75">
      <c r="G91" s="293"/>
    </row>
    <row r="92" ht="12.75">
      <c r="G92" s="293"/>
    </row>
    <row r="93" ht="12.75">
      <c r="G93" s="293"/>
    </row>
    <row r="94" ht="12.75">
      <c r="G94" s="293"/>
    </row>
    <row r="95" ht="12.75">
      <c r="G95" s="293"/>
    </row>
    <row r="96" ht="12.75">
      <c r="G96" s="293"/>
    </row>
    <row r="97" ht="12.75">
      <c r="G97" s="293"/>
    </row>
    <row r="98" ht="12.75">
      <c r="G98" s="293"/>
    </row>
    <row r="99" ht="12.75">
      <c r="G99" s="293"/>
    </row>
    <row r="100" ht="12.75">
      <c r="G100" s="293"/>
    </row>
    <row r="101" ht="12.75">
      <c r="G101" s="293"/>
    </row>
    <row r="102" ht="12.75">
      <c r="G102" s="293"/>
    </row>
    <row r="103" ht="12.75">
      <c r="G103" s="293"/>
    </row>
  </sheetData>
  <sheetProtection/>
  <mergeCells count="7">
    <mergeCell ref="C82:D82"/>
    <mergeCell ref="P9:P10"/>
    <mergeCell ref="A9:A10"/>
    <mergeCell ref="R9:T9"/>
    <mergeCell ref="M9:M10"/>
    <mergeCell ref="N9:N10"/>
    <mergeCell ref="F9:F10"/>
  </mergeCells>
  <printOptions/>
  <pageMargins left="0.5118110236220472" right="0" top="0.3937007874015748" bottom="0.7874015748031497" header="0.3937007874015748" footer="0.5118110236220472"/>
  <pageSetup horizontalDpi="300" verticalDpi="300" orientation="portrait" paperSize="9" scale="79" r:id="rId2"/>
  <headerFooter alignWithMargins="0">
    <oddFooter>&amp;L&amp;8Datum: &amp;D&amp;C&amp;8--- Zentrales Controlling ---&amp;R&amp;8A. Hellwig
Tel.:  0221/809-7567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H182"/>
  <sheetViews>
    <sheetView showGridLines="0" workbookViewId="0" topLeftCell="A1">
      <selection activeCell="A17" sqref="A17"/>
    </sheetView>
  </sheetViews>
  <sheetFormatPr defaultColWidth="11.421875" defaultRowHeight="12.75"/>
  <cols>
    <col min="1" max="1" width="16.8515625" style="0" customWidth="1"/>
    <col min="2" max="2" width="10.7109375" style="55" customWidth="1"/>
    <col min="3" max="3" width="10.8515625" style="55" customWidth="1"/>
    <col min="4" max="4" width="12.7109375" style="55" customWidth="1"/>
    <col min="5" max="5" width="9.7109375" style="55" customWidth="1"/>
    <col min="6" max="6" width="10.8515625" style="55" customWidth="1"/>
    <col min="7" max="7" width="31.140625" style="66" customWidth="1"/>
  </cols>
  <sheetData>
    <row r="1" spans="1:7" ht="12.75">
      <c r="A1" s="11"/>
      <c r="C1" s="67" t="s">
        <v>0</v>
      </c>
      <c r="D1" s="51"/>
      <c r="E1" s="37"/>
      <c r="F1" s="37"/>
      <c r="G1" s="62"/>
    </row>
    <row r="2" spans="1:7" ht="12.75">
      <c r="A2" s="11"/>
      <c r="C2" s="67" t="s">
        <v>12</v>
      </c>
      <c r="D2" s="51"/>
      <c r="E2" s="37"/>
      <c r="F2" s="37"/>
      <c r="G2" s="62"/>
    </row>
    <row r="3" spans="1:7" ht="12.75">
      <c r="A3" s="11"/>
      <c r="C3" s="67" t="s">
        <v>1</v>
      </c>
      <c r="D3" s="51"/>
      <c r="E3" s="37"/>
      <c r="F3" s="37"/>
      <c r="G3" s="62"/>
    </row>
    <row r="4" spans="1:7" ht="12.75">
      <c r="A4" s="11"/>
      <c r="C4" s="68" t="s">
        <v>2</v>
      </c>
      <c r="D4" s="51"/>
      <c r="E4" s="37"/>
      <c r="F4" s="37"/>
      <c r="G4" s="62"/>
    </row>
    <row r="5" spans="1:7" ht="6" customHeight="1" thickBot="1">
      <c r="A5" s="12"/>
      <c r="C5" s="69"/>
      <c r="D5" s="69"/>
      <c r="E5" s="38"/>
      <c r="F5" s="38"/>
      <c r="G5" s="63"/>
    </row>
    <row r="6" spans="1:7" ht="13.5" thickBot="1">
      <c r="A6" s="13" t="s">
        <v>14</v>
      </c>
      <c r="B6" s="52"/>
      <c r="C6" s="52" t="s">
        <v>3</v>
      </c>
      <c r="D6" s="52"/>
      <c r="E6" s="39"/>
      <c r="F6" s="39"/>
      <c r="G6" s="64" t="s">
        <v>35</v>
      </c>
    </row>
    <row r="7" spans="1:8" s="49" customFormat="1" ht="4.5" customHeight="1" thickBot="1">
      <c r="A7" s="47"/>
      <c r="B7" s="55"/>
      <c r="C7" s="53"/>
      <c r="D7" s="53"/>
      <c r="E7" s="48"/>
      <c r="F7" s="48"/>
      <c r="G7" s="58"/>
      <c r="H7" s="47"/>
    </row>
    <row r="8" spans="1:7" ht="15.75">
      <c r="A8" s="28" t="s">
        <v>43</v>
      </c>
      <c r="B8" s="24" t="s">
        <v>34</v>
      </c>
      <c r="C8" s="25" t="s">
        <v>41</v>
      </c>
      <c r="D8" s="41" t="s">
        <v>5</v>
      </c>
      <c r="E8" s="70" t="s">
        <v>42</v>
      </c>
      <c r="F8" s="70" t="s">
        <v>89</v>
      </c>
      <c r="G8" s="26" t="s">
        <v>44</v>
      </c>
    </row>
    <row r="9" spans="1:7" ht="12.75">
      <c r="A9" s="27" t="s">
        <v>36</v>
      </c>
      <c r="B9" s="71" t="s">
        <v>4</v>
      </c>
      <c r="C9" s="72" t="s">
        <v>4</v>
      </c>
      <c r="D9" s="59" t="s">
        <v>18</v>
      </c>
      <c r="E9" s="73"/>
      <c r="F9" s="73"/>
      <c r="G9" s="65"/>
    </row>
    <row r="10" spans="1:6" ht="13.5" thickBot="1">
      <c r="A10" s="19"/>
      <c r="B10" s="50"/>
      <c r="C10" s="21"/>
      <c r="D10" s="43"/>
      <c r="E10" s="74"/>
      <c r="F10" s="81"/>
    </row>
    <row r="11" spans="1:7" ht="13.5" thickBot="1">
      <c r="A11" s="29" t="s">
        <v>25</v>
      </c>
      <c r="B11" s="32">
        <v>20000</v>
      </c>
      <c r="C11" s="33">
        <v>30000</v>
      </c>
      <c r="D11" s="42">
        <v>35000</v>
      </c>
      <c r="E11" s="60">
        <f>+C11-D11</f>
        <v>-5000</v>
      </c>
      <c r="F11" s="82"/>
      <c r="G11" s="79"/>
    </row>
    <row r="12" spans="1:7" ht="12.75">
      <c r="A12" s="61">
        <v>37726</v>
      </c>
      <c r="B12" s="20"/>
      <c r="C12" s="21">
        <v>8900</v>
      </c>
      <c r="D12" s="44"/>
      <c r="E12" s="75"/>
      <c r="F12" s="57" t="s">
        <v>90</v>
      </c>
      <c r="G12" s="77" t="s">
        <v>45</v>
      </c>
    </row>
    <row r="13" spans="1:7" ht="12.75">
      <c r="A13" s="61"/>
      <c r="B13" s="20"/>
      <c r="C13" s="21">
        <v>1100</v>
      </c>
      <c r="D13" s="44"/>
      <c r="E13" s="75"/>
      <c r="F13" s="57" t="s">
        <v>91</v>
      </c>
      <c r="G13" s="77" t="s">
        <v>46</v>
      </c>
    </row>
    <row r="14" spans="1:7" ht="25.5">
      <c r="A14" s="61"/>
      <c r="B14" s="20"/>
      <c r="C14" s="21"/>
      <c r="D14" s="44"/>
      <c r="E14" s="75">
        <v>-5000</v>
      </c>
      <c r="F14" s="57" t="s">
        <v>92</v>
      </c>
      <c r="G14" s="77" t="s">
        <v>47</v>
      </c>
    </row>
    <row r="15" spans="1:7" ht="12.75">
      <c r="A15" s="61"/>
      <c r="B15" s="20"/>
      <c r="C15" s="21"/>
      <c r="D15" s="44"/>
      <c r="E15" s="75"/>
      <c r="F15" s="57"/>
      <c r="G15" s="77"/>
    </row>
    <row r="16" spans="1:7" ht="12.75">
      <c r="A16" s="61"/>
      <c r="B16" s="20"/>
      <c r="C16" s="21"/>
      <c r="D16" s="44"/>
      <c r="E16" s="75"/>
      <c r="F16" s="57"/>
      <c r="G16" s="77"/>
    </row>
    <row r="17" spans="1:7" ht="12.75">
      <c r="A17" s="16"/>
      <c r="B17" s="20"/>
      <c r="C17" s="21"/>
      <c r="D17" s="44"/>
      <c r="E17" s="75"/>
      <c r="F17" s="57"/>
      <c r="G17" s="77"/>
    </row>
    <row r="18" spans="1:7" ht="12.75">
      <c r="A18" s="16"/>
      <c r="B18" s="20"/>
      <c r="C18" s="21"/>
      <c r="D18" s="44"/>
      <c r="E18" s="75"/>
      <c r="F18" s="57"/>
      <c r="G18" s="77"/>
    </row>
    <row r="19" spans="1:7" ht="13.5" thickBot="1">
      <c r="A19" s="16"/>
      <c r="B19" s="20"/>
      <c r="C19" s="21"/>
      <c r="D19" s="44"/>
      <c r="E19" s="75"/>
      <c r="F19" s="57"/>
      <c r="G19" s="77"/>
    </row>
    <row r="20" spans="1:7" ht="13.5" thickBot="1">
      <c r="A20" s="29" t="s">
        <v>26</v>
      </c>
      <c r="B20" s="32">
        <v>5000</v>
      </c>
      <c r="C20" s="33">
        <v>10000</v>
      </c>
      <c r="D20" s="42">
        <v>8000</v>
      </c>
      <c r="E20" s="60"/>
      <c r="F20" s="82"/>
      <c r="G20" s="79"/>
    </row>
    <row r="21" spans="1:7" ht="12.75">
      <c r="A21" s="16"/>
      <c r="B21" s="20"/>
      <c r="C21" s="21"/>
      <c r="D21" s="44"/>
      <c r="E21" s="75"/>
      <c r="F21" s="57"/>
      <c r="G21" s="77"/>
    </row>
    <row r="22" spans="1:7" ht="12.75">
      <c r="A22" s="16"/>
      <c r="B22" s="20"/>
      <c r="C22" s="21"/>
      <c r="D22" s="44"/>
      <c r="E22" s="75"/>
      <c r="F22" s="57"/>
      <c r="G22" s="77"/>
    </row>
    <row r="23" spans="1:7" ht="12.75">
      <c r="A23" s="16"/>
      <c r="B23" s="20"/>
      <c r="C23" s="21"/>
      <c r="D23" s="44"/>
      <c r="E23" s="75"/>
      <c r="F23" s="57"/>
      <c r="G23" s="77"/>
    </row>
    <row r="24" spans="1:7" ht="12.75">
      <c r="A24" s="16"/>
      <c r="B24" s="20"/>
      <c r="C24" s="21"/>
      <c r="D24" s="44"/>
      <c r="E24" s="75"/>
      <c r="F24" s="57"/>
      <c r="G24" s="77"/>
    </row>
    <row r="25" spans="1:7" ht="13.5" thickBot="1">
      <c r="A25" s="16"/>
      <c r="B25" s="20"/>
      <c r="C25" s="21"/>
      <c r="D25" s="44"/>
      <c r="E25" s="75"/>
      <c r="F25" s="57"/>
      <c r="G25" s="77"/>
    </row>
    <row r="26" spans="1:7" ht="13.5" thickBot="1">
      <c r="A26" s="29" t="s">
        <v>27</v>
      </c>
      <c r="B26" s="32">
        <v>70000</v>
      </c>
      <c r="C26" s="33">
        <v>80000</v>
      </c>
      <c r="D26" s="42">
        <v>75000</v>
      </c>
      <c r="E26" s="60"/>
      <c r="F26" s="82"/>
      <c r="G26" s="79"/>
    </row>
    <row r="27" spans="1:7" ht="12.75">
      <c r="A27" s="16"/>
      <c r="B27" s="20"/>
      <c r="C27" s="21"/>
      <c r="D27" s="44"/>
      <c r="E27" s="75"/>
      <c r="F27" s="57"/>
      <c r="G27" s="77"/>
    </row>
    <row r="28" spans="1:7" ht="13.5" thickBot="1">
      <c r="A28" s="16"/>
      <c r="B28" s="20"/>
      <c r="C28" s="21"/>
      <c r="D28" s="44"/>
      <c r="E28" s="75"/>
      <c r="F28" s="57"/>
      <c r="G28" s="77"/>
    </row>
    <row r="29" spans="1:7" ht="13.5" thickBot="1">
      <c r="A29" s="29" t="s">
        <v>31</v>
      </c>
      <c r="B29" s="30"/>
      <c r="C29" s="31"/>
      <c r="D29" s="45">
        <v>20000</v>
      </c>
      <c r="E29" s="76"/>
      <c r="F29" s="83"/>
      <c r="G29" s="79"/>
    </row>
    <row r="30" spans="1:7" ht="12.75">
      <c r="A30" s="16"/>
      <c r="B30" s="20"/>
      <c r="C30" s="21"/>
      <c r="D30" s="44"/>
      <c r="E30" s="75"/>
      <c r="F30" s="57"/>
      <c r="G30" s="77"/>
    </row>
    <row r="31" spans="1:7" ht="12.75">
      <c r="A31" s="16"/>
      <c r="B31" s="20"/>
      <c r="C31" s="21"/>
      <c r="D31" s="44"/>
      <c r="E31" s="75"/>
      <c r="F31" s="57"/>
      <c r="G31" s="77"/>
    </row>
    <row r="32" spans="1:7" ht="12.75">
      <c r="A32" s="16"/>
      <c r="B32" s="20"/>
      <c r="C32" s="21"/>
      <c r="D32" s="44"/>
      <c r="E32" s="75"/>
      <c r="F32" s="57"/>
      <c r="G32" s="77"/>
    </row>
    <row r="33" spans="1:7" ht="12.75">
      <c r="A33" s="16"/>
      <c r="B33" s="20"/>
      <c r="C33" s="21"/>
      <c r="D33" s="44"/>
      <c r="E33" s="75"/>
      <c r="F33" s="57"/>
      <c r="G33" s="77"/>
    </row>
    <row r="34" spans="1:7" ht="12.75">
      <c r="A34" s="16"/>
      <c r="B34" s="20"/>
      <c r="C34" s="21"/>
      <c r="D34" s="44"/>
      <c r="E34" s="75"/>
      <c r="F34" s="57"/>
      <c r="G34" s="77"/>
    </row>
    <row r="35" spans="1:7" ht="13.5" thickBot="1">
      <c r="A35" s="16"/>
      <c r="B35" s="20"/>
      <c r="C35" s="21"/>
      <c r="D35" s="44"/>
      <c r="E35" s="75"/>
      <c r="F35" s="57"/>
      <c r="G35" s="77"/>
    </row>
    <row r="36" spans="1:7" ht="13.5" thickBot="1">
      <c r="A36" s="29" t="s">
        <v>32</v>
      </c>
      <c r="B36" s="30"/>
      <c r="C36" s="31"/>
      <c r="D36" s="45"/>
      <c r="E36" s="76"/>
      <c r="F36" s="83"/>
      <c r="G36" s="79"/>
    </row>
    <row r="37" spans="1:7" ht="12.75">
      <c r="A37" s="16"/>
      <c r="B37" s="20"/>
      <c r="C37" s="21"/>
      <c r="D37" s="44"/>
      <c r="E37" s="75"/>
      <c r="F37" s="57"/>
      <c r="G37" s="77"/>
    </row>
    <row r="38" spans="1:7" ht="12.75">
      <c r="A38" s="16"/>
      <c r="B38" s="20"/>
      <c r="C38" s="21"/>
      <c r="D38" s="44"/>
      <c r="E38" s="75"/>
      <c r="F38" s="57"/>
      <c r="G38" s="77"/>
    </row>
    <row r="39" spans="1:7" ht="12.75">
      <c r="A39" s="16"/>
      <c r="B39" s="20"/>
      <c r="C39" s="21"/>
      <c r="D39" s="44"/>
      <c r="E39" s="75"/>
      <c r="F39" s="57"/>
      <c r="G39" s="77"/>
    </row>
    <row r="40" spans="1:7" ht="13.5" thickBot="1">
      <c r="A40" s="17" t="s">
        <v>33</v>
      </c>
      <c r="B40" s="18"/>
      <c r="C40" s="22"/>
      <c r="D40" s="36"/>
      <c r="E40" s="23"/>
      <c r="F40" s="84"/>
      <c r="G40" s="78"/>
    </row>
    <row r="41" spans="4:6" ht="12.75">
      <c r="D41" s="46"/>
      <c r="E41" s="54"/>
      <c r="F41" s="54"/>
    </row>
    <row r="42" ht="12.75">
      <c r="D42" s="40"/>
    </row>
    <row r="43" ht="12.75">
      <c r="D43" s="40"/>
    </row>
    <row r="44" ht="12.75">
      <c r="D44" s="40"/>
    </row>
    <row r="45" ht="12.75">
      <c r="D45" s="40"/>
    </row>
    <row r="46" ht="12.75">
      <c r="D46" s="40"/>
    </row>
    <row r="47" ht="12.75">
      <c r="D47" s="40"/>
    </row>
    <row r="48" ht="12.75">
      <c r="D48" s="40"/>
    </row>
    <row r="49" ht="12.75">
      <c r="D49" s="40"/>
    </row>
    <row r="50" ht="12.75">
      <c r="D50" s="40"/>
    </row>
    <row r="51" ht="12.75">
      <c r="D51" s="40"/>
    </row>
    <row r="52" ht="12.75">
      <c r="D52" s="40"/>
    </row>
    <row r="53" ht="12.75">
      <c r="D53" s="40"/>
    </row>
    <row r="54" ht="12.75">
      <c r="D54" s="40"/>
    </row>
    <row r="55" ht="12.75">
      <c r="D55" s="40"/>
    </row>
    <row r="56" ht="12.75">
      <c r="D56" s="40"/>
    </row>
    <row r="57" ht="12.75">
      <c r="D57" s="40"/>
    </row>
    <row r="58" ht="12.75">
      <c r="D58" s="40"/>
    </row>
    <row r="59" ht="12.75">
      <c r="D59" s="40"/>
    </row>
    <row r="60" ht="12.75">
      <c r="D60" s="40"/>
    </row>
    <row r="61" ht="12.75">
      <c r="D61" s="40"/>
    </row>
    <row r="62" ht="12.75">
      <c r="D62" s="40"/>
    </row>
    <row r="63" ht="12.75">
      <c r="D63" s="40"/>
    </row>
    <row r="64" ht="12.75">
      <c r="D64" s="40"/>
    </row>
    <row r="65" ht="12.75">
      <c r="D65" s="40"/>
    </row>
    <row r="66" ht="12.75">
      <c r="D66" s="40"/>
    </row>
    <row r="67" ht="12.75">
      <c r="D67" s="40"/>
    </row>
    <row r="68" ht="12.75">
      <c r="D68" s="40"/>
    </row>
    <row r="69" ht="12.75">
      <c r="D69" s="40"/>
    </row>
    <row r="70" ht="12.75">
      <c r="D70" s="40"/>
    </row>
    <row r="71" ht="12.75">
      <c r="D71" s="40"/>
    </row>
    <row r="72" ht="12.75">
      <c r="D72" s="40"/>
    </row>
    <row r="73" ht="12.75">
      <c r="D73" s="40"/>
    </row>
    <row r="74" ht="12.75">
      <c r="D74" s="40"/>
    </row>
    <row r="75" ht="12.75">
      <c r="D75" s="40"/>
    </row>
    <row r="76" ht="12.75">
      <c r="D76" s="40"/>
    </row>
    <row r="77" ht="12.75">
      <c r="D77" s="40"/>
    </row>
    <row r="78" ht="12.75">
      <c r="D78" s="40"/>
    </row>
    <row r="79" ht="12.75">
      <c r="D79" s="40"/>
    </row>
    <row r="80" ht="12.75">
      <c r="D80" s="40"/>
    </row>
    <row r="81" ht="12.75">
      <c r="D81" s="40"/>
    </row>
    <row r="82" ht="12.75">
      <c r="D82" s="40"/>
    </row>
    <row r="83" ht="12.75">
      <c r="D83" s="40"/>
    </row>
    <row r="84" ht="12.75">
      <c r="D84" s="40"/>
    </row>
    <row r="85" ht="12.75">
      <c r="D85" s="40"/>
    </row>
    <row r="86" ht="12.75">
      <c r="D86" s="40"/>
    </row>
    <row r="87" ht="12.75">
      <c r="D87" s="40"/>
    </row>
    <row r="88" ht="12.75">
      <c r="D88" s="40"/>
    </row>
    <row r="89" ht="12.75">
      <c r="D89" s="40"/>
    </row>
    <row r="90" ht="12.75">
      <c r="D90" s="40"/>
    </row>
    <row r="91" ht="12.75">
      <c r="D91" s="40"/>
    </row>
    <row r="92" ht="12.75">
      <c r="D92" s="40"/>
    </row>
    <row r="93" ht="12.75">
      <c r="D93" s="40"/>
    </row>
    <row r="94" ht="12.75">
      <c r="D94" s="40"/>
    </row>
    <row r="95" ht="12.75">
      <c r="D95" s="40"/>
    </row>
    <row r="96" ht="12.75">
      <c r="D96" s="40"/>
    </row>
    <row r="97" ht="12.75">
      <c r="D97" s="40"/>
    </row>
    <row r="98" ht="12.75">
      <c r="D98" s="40"/>
    </row>
    <row r="99" ht="12.75">
      <c r="D99" s="40"/>
    </row>
    <row r="100" ht="12.75">
      <c r="D100" s="40"/>
    </row>
    <row r="101" ht="12.75">
      <c r="D101" s="40"/>
    </row>
    <row r="102" ht="12.75">
      <c r="D102" s="40"/>
    </row>
    <row r="103" ht="12.75">
      <c r="D103" s="40"/>
    </row>
    <row r="104" ht="12.75">
      <c r="D104" s="40"/>
    </row>
    <row r="105" ht="12.75">
      <c r="D105" s="40"/>
    </row>
    <row r="106" ht="12.75">
      <c r="D106" s="40"/>
    </row>
    <row r="107" ht="12.75">
      <c r="D107" s="40"/>
    </row>
    <row r="108" ht="12.75">
      <c r="D108" s="40"/>
    </row>
    <row r="109" ht="12.75">
      <c r="D109" s="40"/>
    </row>
    <row r="110" ht="12.75">
      <c r="D110" s="40"/>
    </row>
    <row r="111" ht="12.75">
      <c r="D111" s="40"/>
    </row>
    <row r="112" ht="12.75">
      <c r="D112" s="40"/>
    </row>
    <row r="113" ht="12.75">
      <c r="D113" s="40"/>
    </row>
    <row r="114" ht="12.75">
      <c r="D114" s="40"/>
    </row>
    <row r="115" ht="12.75">
      <c r="D115" s="40"/>
    </row>
    <row r="116" ht="12.75">
      <c r="D116" s="40"/>
    </row>
    <row r="117" ht="12.75">
      <c r="D117" s="40"/>
    </row>
    <row r="118" ht="12.75">
      <c r="D118" s="40"/>
    </row>
    <row r="119" ht="12.75">
      <c r="D119" s="40"/>
    </row>
    <row r="120" ht="12.75">
      <c r="D120" s="40"/>
    </row>
    <row r="121" ht="12.75">
      <c r="D121" s="40"/>
    </row>
    <row r="122" ht="12.75">
      <c r="D122" s="40"/>
    </row>
    <row r="123" ht="12.75">
      <c r="D123" s="40"/>
    </row>
    <row r="124" ht="12.75">
      <c r="D124" s="40"/>
    </row>
    <row r="125" ht="12.75">
      <c r="D125" s="40"/>
    </row>
    <row r="126" ht="12.75">
      <c r="D126" s="40"/>
    </row>
    <row r="127" ht="12.75">
      <c r="D127" s="40"/>
    </row>
    <row r="128" ht="12.75">
      <c r="D128" s="40"/>
    </row>
    <row r="129" ht="12.75">
      <c r="D129" s="40"/>
    </row>
    <row r="130" ht="12.75">
      <c r="D130" s="40"/>
    </row>
    <row r="131" ht="12.75">
      <c r="D131" s="40"/>
    </row>
    <row r="132" ht="12.75">
      <c r="D132" s="40"/>
    </row>
    <row r="133" ht="12.75">
      <c r="D133" s="40"/>
    </row>
    <row r="134" ht="12.75">
      <c r="D134" s="40"/>
    </row>
    <row r="135" ht="12.75">
      <c r="D135" s="40"/>
    </row>
    <row r="136" ht="12.75">
      <c r="D136" s="40"/>
    </row>
    <row r="137" ht="12.75">
      <c r="D137" s="40"/>
    </row>
    <row r="138" ht="12.75">
      <c r="D138" s="40"/>
    </row>
    <row r="139" ht="12.75">
      <c r="D139" s="40"/>
    </row>
    <row r="140" ht="12.75">
      <c r="D140" s="40"/>
    </row>
    <row r="141" ht="12.75">
      <c r="D141" s="40"/>
    </row>
    <row r="142" ht="12.75">
      <c r="D142" s="40"/>
    </row>
    <row r="143" ht="12.75">
      <c r="D143" s="40"/>
    </row>
    <row r="144" ht="12.75">
      <c r="D144" s="40"/>
    </row>
    <row r="145" ht="12.75">
      <c r="D145" s="40"/>
    </row>
    <row r="146" ht="12.75">
      <c r="D146" s="40"/>
    </row>
    <row r="147" ht="12.75">
      <c r="D147" s="40"/>
    </row>
    <row r="148" ht="12.75">
      <c r="D148" s="40"/>
    </row>
    <row r="149" ht="12.75">
      <c r="D149" s="40"/>
    </row>
    <row r="150" ht="12.75">
      <c r="D150" s="40"/>
    </row>
    <row r="151" ht="12.75">
      <c r="D151" s="40"/>
    </row>
    <row r="152" ht="12.75">
      <c r="D152" s="40"/>
    </row>
    <row r="153" ht="12.75">
      <c r="D153" s="40"/>
    </row>
    <row r="154" ht="12.75">
      <c r="D154" s="40"/>
    </row>
    <row r="155" ht="12.75">
      <c r="D155" s="40"/>
    </row>
    <row r="156" ht="12.75">
      <c r="D156" s="40"/>
    </row>
    <row r="157" ht="12.75">
      <c r="D157" s="40"/>
    </row>
    <row r="158" ht="12.75">
      <c r="D158" s="40"/>
    </row>
    <row r="159" ht="12.75">
      <c r="D159" s="40"/>
    </row>
    <row r="160" ht="12.75">
      <c r="D160" s="40"/>
    </row>
    <row r="161" ht="12.75">
      <c r="D161" s="40"/>
    </row>
    <row r="162" ht="12.75">
      <c r="D162" s="40"/>
    </row>
    <row r="163" ht="12.75">
      <c r="D163" s="40"/>
    </row>
    <row r="164" ht="12.75">
      <c r="D164" s="40"/>
    </row>
    <row r="165" ht="12.75">
      <c r="D165" s="40"/>
    </row>
    <row r="166" ht="12.75">
      <c r="D166" s="40"/>
    </row>
    <row r="167" ht="12.75">
      <c r="D167" s="40"/>
    </row>
    <row r="168" ht="12.75">
      <c r="D168" s="40"/>
    </row>
    <row r="169" ht="12.75">
      <c r="D169" s="40"/>
    </row>
    <row r="170" ht="12.75">
      <c r="D170" s="40"/>
    </row>
    <row r="171" ht="12.75">
      <c r="D171" s="40"/>
    </row>
    <row r="172" ht="12.75">
      <c r="D172" s="40"/>
    </row>
    <row r="173" ht="12.75">
      <c r="D173" s="40"/>
    </row>
    <row r="174" ht="12.75">
      <c r="D174" s="40"/>
    </row>
    <row r="175" ht="12.75">
      <c r="D175" s="40"/>
    </row>
    <row r="176" ht="12.75">
      <c r="D176" s="40"/>
    </row>
    <row r="177" ht="12.75">
      <c r="D177" s="40"/>
    </row>
    <row r="178" ht="12.75">
      <c r="D178" s="40"/>
    </row>
    <row r="179" ht="12.75">
      <c r="D179" s="40"/>
    </row>
    <row r="180" ht="12.75">
      <c r="D180" s="40"/>
    </row>
    <row r="181" ht="12.75">
      <c r="D181" s="40"/>
    </row>
    <row r="182" ht="12.75">
      <c r="D182" s="40"/>
    </row>
  </sheetData>
  <printOptions/>
  <pageMargins left="0.4" right="0.23" top="0.31" bottom="0.28" header="0.19" footer="0.23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L246"/>
  <sheetViews>
    <sheetView showGridLines="0" workbookViewId="0" topLeftCell="B1">
      <pane ySplit="9" topLeftCell="BM10" activePane="bottomLeft" state="frozen"/>
      <selection pane="topLeft" activeCell="F22" sqref="F22"/>
      <selection pane="bottomLeft" activeCell="O26" sqref="O26"/>
    </sheetView>
  </sheetViews>
  <sheetFormatPr defaultColWidth="11.421875" defaultRowHeight="12.75"/>
  <cols>
    <col min="1" max="1" width="2.421875" style="122" hidden="1" customWidth="1"/>
    <col min="2" max="2" width="3.421875" style="4" customWidth="1"/>
    <col min="3" max="3" width="6.7109375" style="4" hidden="1" customWidth="1"/>
    <col min="4" max="4" width="17.28125" style="184" customWidth="1"/>
    <col min="5" max="5" width="6.00390625" style="184" customWidth="1"/>
    <col min="6" max="6" width="13.7109375" style="88" customWidth="1"/>
    <col min="7" max="7" width="8.421875" style="0" customWidth="1"/>
    <col min="8" max="8" width="10.28125" style="55" hidden="1" customWidth="1"/>
    <col min="9" max="9" width="8.8515625" style="55" bestFit="1" customWidth="1"/>
    <col min="10" max="10" width="9.140625" style="55" hidden="1" customWidth="1"/>
    <col min="11" max="11" width="35.7109375" style="55" customWidth="1"/>
    <col min="12" max="12" width="0.85546875" style="0" customWidth="1"/>
  </cols>
  <sheetData>
    <row r="1" spans="1:8" ht="12.75">
      <c r="A1" s="144"/>
      <c r="B1" s="740" t="s">
        <v>316</v>
      </c>
      <c r="E1" s="425"/>
      <c r="F1" s="87"/>
      <c r="G1" s="11"/>
      <c r="H1" s="51"/>
    </row>
    <row r="2" spans="1:11" ht="12.75">
      <c r="A2" s="144"/>
      <c r="B2" s="741" t="s">
        <v>392</v>
      </c>
      <c r="E2" s="425"/>
      <c r="F2" s="87"/>
      <c r="G2" s="101"/>
      <c r="K2"/>
    </row>
    <row r="3" spans="1:8" ht="12.75">
      <c r="A3" s="144"/>
      <c r="B3" s="741" t="s">
        <v>3</v>
      </c>
      <c r="E3" s="425"/>
      <c r="F3" s="87"/>
      <c r="G3" s="11"/>
      <c r="H3" s="51"/>
    </row>
    <row r="4" spans="1:8" ht="9.75" customHeight="1" thickBot="1">
      <c r="A4" s="144"/>
      <c r="D4" s="185"/>
      <c r="E4" s="426"/>
      <c r="F4" s="92"/>
      <c r="G4" s="80"/>
      <c r="H4" s="213"/>
    </row>
    <row r="5" spans="1:11" s="97" customFormat="1" ht="10.5" thickBot="1">
      <c r="A5" s="95"/>
      <c r="B5" s="96" t="s">
        <v>393</v>
      </c>
      <c r="C5" s="96"/>
      <c r="D5" s="186"/>
      <c r="E5" s="427"/>
      <c r="F5" s="96"/>
      <c r="G5" s="96"/>
      <c r="H5" s="214"/>
      <c r="I5" s="214"/>
      <c r="J5" s="214"/>
      <c r="K5" s="103"/>
    </row>
    <row r="6" spans="1:12" s="49" customFormat="1" ht="4.5" customHeight="1" thickBot="1">
      <c r="A6" s="145"/>
      <c r="B6" s="47"/>
      <c r="C6" s="47"/>
      <c r="D6" s="187"/>
      <c r="E6" s="428"/>
      <c r="F6" s="89"/>
      <c r="G6" s="47"/>
      <c r="H6" s="53"/>
      <c r="I6" s="55"/>
      <c r="J6" s="55"/>
      <c r="K6" s="55"/>
      <c r="L6" s="47"/>
    </row>
    <row r="7" spans="1:11" ht="15.75">
      <c r="A7" s="800" t="s">
        <v>171</v>
      </c>
      <c r="B7" s="170" t="s">
        <v>114</v>
      </c>
      <c r="C7" s="393"/>
      <c r="D7" s="188"/>
      <c r="E7" s="429"/>
      <c r="F7" s="798" t="s">
        <v>40</v>
      </c>
      <c r="G7" s="802" t="s">
        <v>264</v>
      </c>
      <c r="H7" s="94" t="s">
        <v>157</v>
      </c>
      <c r="I7" s="127" t="s">
        <v>158</v>
      </c>
      <c r="J7" s="123" t="s">
        <v>159</v>
      </c>
      <c r="K7" s="804" t="s">
        <v>44</v>
      </c>
    </row>
    <row r="8" spans="1:11" ht="12.75">
      <c r="A8" s="801"/>
      <c r="B8" s="171" t="s">
        <v>36</v>
      </c>
      <c r="C8" s="394"/>
      <c r="D8" s="189"/>
      <c r="E8" s="430"/>
      <c r="F8" s="799"/>
      <c r="G8" s="803"/>
      <c r="H8" s="105" t="s">
        <v>4</v>
      </c>
      <c r="I8" s="126" t="s">
        <v>4</v>
      </c>
      <c r="J8" s="124" t="s">
        <v>4</v>
      </c>
      <c r="K8" s="805"/>
    </row>
    <row r="9" spans="1:11" ht="10.5" customHeight="1">
      <c r="A9" s="161"/>
      <c r="B9" s="135" t="s">
        <v>167</v>
      </c>
      <c r="C9" s="395"/>
      <c r="D9" s="190" t="s">
        <v>346</v>
      </c>
      <c r="E9" s="431"/>
      <c r="F9" s="136" t="s">
        <v>347</v>
      </c>
      <c r="G9" s="403" t="s">
        <v>348</v>
      </c>
      <c r="H9" s="137" t="s">
        <v>168</v>
      </c>
      <c r="I9" s="138" t="s">
        <v>349</v>
      </c>
      <c r="J9" s="137" t="s">
        <v>169</v>
      </c>
      <c r="K9" s="139" t="s">
        <v>350</v>
      </c>
    </row>
    <row r="10" spans="1:11" ht="6" customHeight="1">
      <c r="A10" s="162"/>
      <c r="B10" s="179"/>
      <c r="C10" s="233"/>
      <c r="D10" s="180"/>
      <c r="E10" s="432"/>
      <c r="F10" s="181"/>
      <c r="G10" s="405"/>
      <c r="H10" s="222"/>
      <c r="I10" s="350"/>
      <c r="J10" s="223"/>
      <c r="K10" s="365"/>
    </row>
    <row r="11" spans="1:11" ht="12.75" customHeight="1">
      <c r="A11" s="163">
        <v>2</v>
      </c>
      <c r="B11" s="172" t="s">
        <v>251</v>
      </c>
      <c r="C11" s="34"/>
      <c r="D11" s="191"/>
      <c r="E11" s="433"/>
      <c r="F11" s="131"/>
      <c r="G11" s="406"/>
      <c r="H11" s="224"/>
      <c r="I11" s="406"/>
      <c r="J11" s="225"/>
      <c r="K11" s="366"/>
    </row>
    <row r="12" spans="1:11" ht="12.75" customHeight="1">
      <c r="A12" s="455"/>
      <c r="B12" s="456">
        <v>500</v>
      </c>
      <c r="C12" s="457"/>
      <c r="D12" s="458" t="s">
        <v>258</v>
      </c>
      <c r="E12" s="459"/>
      <c r="F12" s="464"/>
      <c r="G12" s="465"/>
      <c r="H12" s="224"/>
      <c r="I12" s="349"/>
      <c r="J12" s="460"/>
      <c r="K12" s="461"/>
    </row>
    <row r="13" spans="1:11" ht="6.75" customHeight="1">
      <c r="A13" s="162"/>
      <c r="B13" s="122"/>
      <c r="C13" s="35"/>
      <c r="D13" s="180"/>
      <c r="E13" s="432"/>
      <c r="F13" s="93"/>
      <c r="G13" s="348"/>
      <c r="H13" s="215"/>
      <c r="I13" s="351"/>
      <c r="J13" s="50"/>
      <c r="K13" s="367"/>
    </row>
    <row r="14" spans="1:11" ht="13.5" customHeight="1">
      <c r="A14" s="163">
        <v>3</v>
      </c>
      <c r="B14" s="173" t="s">
        <v>318</v>
      </c>
      <c r="C14" s="396"/>
      <c r="D14" s="192"/>
      <c r="E14" s="434"/>
      <c r="F14" s="90"/>
      <c r="G14" s="407"/>
      <c r="H14" s="76">
        <v>650000</v>
      </c>
      <c r="I14" s="352">
        <v>0</v>
      </c>
      <c r="J14" s="31">
        <v>950000</v>
      </c>
      <c r="K14" s="366"/>
    </row>
    <row r="15" spans="1:11" ht="13.5" customHeight="1">
      <c r="A15" s="164">
        <v>4</v>
      </c>
      <c r="B15" s="174">
        <v>600</v>
      </c>
      <c r="C15" s="397"/>
      <c r="D15" s="388" t="s">
        <v>299</v>
      </c>
      <c r="E15" s="435"/>
      <c r="F15" s="462"/>
      <c r="G15" s="466"/>
      <c r="H15" s="216">
        <v>650000</v>
      </c>
      <c r="I15" s="353"/>
      <c r="J15" s="108">
        <v>650000</v>
      </c>
      <c r="K15" s="368"/>
    </row>
    <row r="16" spans="1:11" ht="13.5" customHeight="1">
      <c r="A16" s="164">
        <v>5</v>
      </c>
      <c r="B16" s="174">
        <v>800</v>
      </c>
      <c r="C16" s="397"/>
      <c r="D16" s="388" t="s">
        <v>93</v>
      </c>
      <c r="E16" s="435"/>
      <c r="F16" s="462"/>
      <c r="G16" s="466"/>
      <c r="H16" s="216">
        <v>0</v>
      </c>
      <c r="I16" s="353"/>
      <c r="J16" s="108">
        <v>300000</v>
      </c>
      <c r="K16" s="369"/>
    </row>
    <row r="17" spans="1:11" ht="13.5" customHeight="1" hidden="1">
      <c r="A17" s="164">
        <v>6</v>
      </c>
      <c r="B17" s="174"/>
      <c r="C17" s="397"/>
      <c r="D17" s="388" t="s">
        <v>115</v>
      </c>
      <c r="E17" s="435"/>
      <c r="F17" s="462"/>
      <c r="G17" s="466"/>
      <c r="H17" s="216"/>
      <c r="I17" s="353"/>
      <c r="J17" s="108"/>
      <c r="K17" s="368"/>
    </row>
    <row r="18" spans="1:11" ht="13.5" customHeight="1" hidden="1">
      <c r="A18" s="164">
        <v>6</v>
      </c>
      <c r="B18" s="174"/>
      <c r="C18" s="397"/>
      <c r="D18" s="388" t="s">
        <v>115</v>
      </c>
      <c r="E18" s="435"/>
      <c r="F18" s="462"/>
      <c r="G18" s="466"/>
      <c r="H18" s="216"/>
      <c r="I18" s="353"/>
      <c r="J18" s="108"/>
      <c r="K18" s="368"/>
    </row>
    <row r="19" spans="1:11" ht="13.5" customHeight="1" hidden="1">
      <c r="A19" s="164">
        <v>7</v>
      </c>
      <c r="B19" s="174"/>
      <c r="C19" s="397"/>
      <c r="D19" s="388" t="s">
        <v>115</v>
      </c>
      <c r="E19" s="435"/>
      <c r="F19" s="462"/>
      <c r="G19" s="466"/>
      <c r="H19" s="216"/>
      <c r="I19" s="353"/>
      <c r="J19" s="108"/>
      <c r="K19" s="368"/>
    </row>
    <row r="20" spans="1:11" ht="13.5" customHeight="1" hidden="1">
      <c r="A20" s="164">
        <v>8</v>
      </c>
      <c r="B20" s="174"/>
      <c r="C20" s="397"/>
      <c r="D20" s="388" t="s">
        <v>115</v>
      </c>
      <c r="E20" s="435"/>
      <c r="F20" s="462"/>
      <c r="G20" s="466"/>
      <c r="H20" s="216"/>
      <c r="I20" s="353"/>
      <c r="J20" s="108"/>
      <c r="K20" s="368"/>
    </row>
    <row r="21" spans="1:11" ht="13.5" customHeight="1" hidden="1">
      <c r="A21" s="164">
        <v>8</v>
      </c>
      <c r="B21" s="174"/>
      <c r="C21" s="397"/>
      <c r="D21" s="388" t="s">
        <v>115</v>
      </c>
      <c r="E21" s="435"/>
      <c r="F21" s="462"/>
      <c r="G21" s="466"/>
      <c r="H21" s="216"/>
      <c r="I21" s="353"/>
      <c r="J21" s="108"/>
      <c r="K21" s="368"/>
    </row>
    <row r="22" spans="1:11" ht="13.5" customHeight="1">
      <c r="A22" s="164">
        <v>8</v>
      </c>
      <c r="B22" s="174"/>
      <c r="C22" s="397"/>
      <c r="D22" s="388" t="s">
        <v>115</v>
      </c>
      <c r="E22" s="435"/>
      <c r="F22" s="462"/>
      <c r="G22" s="466"/>
      <c r="H22" s="216"/>
      <c r="I22" s="353"/>
      <c r="J22" s="108"/>
      <c r="K22" s="368"/>
    </row>
    <row r="23" spans="1:11" ht="13.5" customHeight="1">
      <c r="A23" s="164">
        <v>9</v>
      </c>
      <c r="B23" s="175"/>
      <c r="C23" s="413"/>
      <c r="D23" s="389" t="s">
        <v>115</v>
      </c>
      <c r="E23" s="436"/>
      <c r="F23" s="463"/>
      <c r="G23" s="467"/>
      <c r="H23" s="217"/>
      <c r="I23" s="354"/>
      <c r="J23" s="121"/>
      <c r="K23" s="370"/>
    </row>
    <row r="24" spans="1:11" s="424" customFormat="1" ht="6" customHeight="1">
      <c r="A24" s="415"/>
      <c r="B24" s="416"/>
      <c r="C24" s="417"/>
      <c r="D24" s="418"/>
      <c r="E24" s="437"/>
      <c r="F24" s="419"/>
      <c r="G24" s="420"/>
      <c r="H24" s="421"/>
      <c r="I24" s="422"/>
      <c r="J24" s="421"/>
      <c r="K24" s="423"/>
    </row>
    <row r="25" spans="1:11" s="424" customFormat="1" ht="13.5" customHeight="1">
      <c r="A25" s="415"/>
      <c r="B25" s="172" t="s">
        <v>152</v>
      </c>
      <c r="C25" s="34"/>
      <c r="D25" s="191"/>
      <c r="E25" s="438"/>
      <c r="F25" s="178"/>
      <c r="G25" s="404"/>
      <c r="H25" s="421"/>
      <c r="I25" s="443">
        <v>0</v>
      </c>
      <c r="J25" s="421"/>
      <c r="K25" s="364"/>
    </row>
    <row r="26" spans="1:11" ht="5.25" customHeight="1">
      <c r="A26" s="162"/>
      <c r="B26" s="122"/>
      <c r="C26" s="35"/>
      <c r="D26" s="180"/>
      <c r="E26" s="432"/>
      <c r="F26" s="93"/>
      <c r="G26" s="348"/>
      <c r="H26" s="215"/>
      <c r="I26" s="351"/>
      <c r="J26" s="50"/>
      <c r="K26" s="367"/>
    </row>
    <row r="27" spans="1:11" ht="12.75">
      <c r="A27" s="165">
        <v>10</v>
      </c>
      <c r="B27" s="173" t="s">
        <v>25</v>
      </c>
      <c r="C27" s="396"/>
      <c r="D27" s="392"/>
      <c r="E27" s="439"/>
      <c r="F27" s="140"/>
      <c r="G27" s="409"/>
      <c r="H27" s="218">
        <v>0</v>
      </c>
      <c r="I27" s="355">
        <v>0</v>
      </c>
      <c r="J27" s="219">
        <v>0</v>
      </c>
      <c r="K27" s="371"/>
    </row>
    <row r="28" spans="1:11" s="97" customFormat="1" ht="12" customHeight="1">
      <c r="A28" s="164">
        <v>11</v>
      </c>
      <c r="B28" s="174"/>
      <c r="C28" s="397" t="s">
        <v>394</v>
      </c>
      <c r="D28" s="388" t="s">
        <v>115</v>
      </c>
      <c r="E28" s="440" t="s">
        <v>394</v>
      </c>
      <c r="F28" s="106"/>
      <c r="G28" s="408"/>
      <c r="H28" s="216"/>
      <c r="I28" s="353"/>
      <c r="J28" s="108"/>
      <c r="K28" s="368"/>
    </row>
    <row r="29" spans="1:11" s="97" customFormat="1" ht="12" customHeight="1">
      <c r="A29" s="164">
        <v>12</v>
      </c>
      <c r="B29" s="174"/>
      <c r="C29" s="397" t="s">
        <v>394</v>
      </c>
      <c r="D29" s="388" t="s">
        <v>115</v>
      </c>
      <c r="E29" s="440" t="s">
        <v>394</v>
      </c>
      <c r="F29" s="106"/>
      <c r="G29" s="408"/>
      <c r="H29" s="216"/>
      <c r="I29" s="353"/>
      <c r="J29" s="108"/>
      <c r="K29" s="368"/>
    </row>
    <row r="30" spans="1:11" s="97" customFormat="1" ht="12" customHeight="1" hidden="1">
      <c r="A30" s="164">
        <v>13</v>
      </c>
      <c r="B30" s="174"/>
      <c r="C30" s="397" t="s">
        <v>394</v>
      </c>
      <c r="D30" s="388" t="s">
        <v>115</v>
      </c>
      <c r="E30" s="440" t="s">
        <v>394</v>
      </c>
      <c r="F30" s="106"/>
      <c r="G30" s="408"/>
      <c r="H30" s="216"/>
      <c r="I30" s="353"/>
      <c r="J30" s="108"/>
      <c r="K30" s="368"/>
    </row>
    <row r="31" spans="1:11" s="97" customFormat="1" ht="12" customHeight="1" hidden="1">
      <c r="A31" s="164">
        <v>14</v>
      </c>
      <c r="B31" s="174"/>
      <c r="C31" s="397" t="s">
        <v>394</v>
      </c>
      <c r="D31" s="388" t="s">
        <v>115</v>
      </c>
      <c r="E31" s="440" t="s">
        <v>394</v>
      </c>
      <c r="F31" s="106"/>
      <c r="G31" s="408"/>
      <c r="H31" s="216"/>
      <c r="I31" s="353"/>
      <c r="J31" s="108"/>
      <c r="K31" s="368"/>
    </row>
    <row r="32" spans="1:11" s="97" customFormat="1" ht="12" customHeight="1" hidden="1">
      <c r="A32" s="164">
        <v>15</v>
      </c>
      <c r="B32" s="174"/>
      <c r="C32" s="397" t="s">
        <v>394</v>
      </c>
      <c r="D32" s="388" t="s">
        <v>115</v>
      </c>
      <c r="E32" s="440" t="s">
        <v>394</v>
      </c>
      <c r="F32" s="106"/>
      <c r="G32" s="408"/>
      <c r="H32" s="216"/>
      <c r="I32" s="353"/>
      <c r="J32" s="108"/>
      <c r="K32" s="368"/>
    </row>
    <row r="33" spans="1:11" s="97" customFormat="1" ht="12" customHeight="1" hidden="1">
      <c r="A33" s="164">
        <v>16</v>
      </c>
      <c r="B33" s="174"/>
      <c r="C33" s="397"/>
      <c r="D33" s="388" t="s">
        <v>115</v>
      </c>
      <c r="E33" s="440" t="s">
        <v>394</v>
      </c>
      <c r="F33" s="106"/>
      <c r="G33" s="408"/>
      <c r="H33" s="216"/>
      <c r="I33" s="353"/>
      <c r="J33" s="108"/>
      <c r="K33" s="368"/>
    </row>
    <row r="34" spans="1:11" s="97" customFormat="1" ht="12" customHeight="1" hidden="1">
      <c r="A34" s="164">
        <v>17</v>
      </c>
      <c r="B34" s="174"/>
      <c r="C34" s="397"/>
      <c r="D34" s="388" t="s">
        <v>115</v>
      </c>
      <c r="E34" s="440" t="s">
        <v>394</v>
      </c>
      <c r="F34" s="106"/>
      <c r="G34" s="408"/>
      <c r="H34" s="216"/>
      <c r="I34" s="353"/>
      <c r="J34" s="108"/>
      <c r="K34" s="368"/>
    </row>
    <row r="35" spans="1:11" s="97" customFormat="1" ht="12" customHeight="1" hidden="1">
      <c r="A35" s="164">
        <v>18</v>
      </c>
      <c r="B35" s="174"/>
      <c r="C35" s="397"/>
      <c r="D35" s="388" t="s">
        <v>115</v>
      </c>
      <c r="E35" s="440" t="s">
        <v>394</v>
      </c>
      <c r="F35" s="106"/>
      <c r="G35" s="408"/>
      <c r="H35" s="216"/>
      <c r="I35" s="353"/>
      <c r="J35" s="108"/>
      <c r="K35" s="368"/>
    </row>
    <row r="36" spans="1:11" s="97" customFormat="1" ht="12" customHeight="1" hidden="1">
      <c r="A36" s="164">
        <v>19</v>
      </c>
      <c r="B36" s="174"/>
      <c r="C36" s="397"/>
      <c r="D36" s="388" t="s">
        <v>115</v>
      </c>
      <c r="E36" s="440" t="s">
        <v>394</v>
      </c>
      <c r="F36" s="106"/>
      <c r="G36" s="408"/>
      <c r="H36" s="216"/>
      <c r="I36" s="353"/>
      <c r="J36" s="108"/>
      <c r="K36" s="368"/>
    </row>
    <row r="37" spans="1:11" s="97" customFormat="1" ht="12" customHeight="1" hidden="1">
      <c r="A37" s="164">
        <v>20</v>
      </c>
      <c r="B37" s="174"/>
      <c r="C37" s="397"/>
      <c r="D37" s="388" t="s">
        <v>115</v>
      </c>
      <c r="E37" s="440" t="s">
        <v>394</v>
      </c>
      <c r="F37" s="106"/>
      <c r="G37" s="408"/>
      <c r="H37" s="216"/>
      <c r="I37" s="353"/>
      <c r="J37" s="108"/>
      <c r="K37" s="368"/>
    </row>
    <row r="38" spans="1:11" s="97" customFormat="1" ht="12" customHeight="1" hidden="1">
      <c r="A38" s="164">
        <v>21</v>
      </c>
      <c r="B38" s="174"/>
      <c r="C38" s="397"/>
      <c r="D38" s="388" t="s">
        <v>115</v>
      </c>
      <c r="E38" s="440" t="s">
        <v>394</v>
      </c>
      <c r="F38" s="106"/>
      <c r="G38" s="408"/>
      <c r="H38" s="216"/>
      <c r="I38" s="353"/>
      <c r="J38" s="108"/>
      <c r="K38" s="368"/>
    </row>
    <row r="39" spans="1:11" s="97" customFormat="1" ht="12" customHeight="1">
      <c r="A39" s="164">
        <v>22</v>
      </c>
      <c r="B39" s="174"/>
      <c r="C39" s="397"/>
      <c r="D39" s="388" t="s">
        <v>115</v>
      </c>
      <c r="E39" s="440" t="s">
        <v>394</v>
      </c>
      <c r="F39" s="106"/>
      <c r="G39" s="408"/>
      <c r="H39" s="216"/>
      <c r="I39" s="353"/>
      <c r="J39" s="108"/>
      <c r="K39" s="368"/>
    </row>
    <row r="40" spans="1:11" ht="12.75">
      <c r="A40" s="166">
        <v>23</v>
      </c>
      <c r="B40" s="173" t="s">
        <v>26</v>
      </c>
      <c r="C40" s="396"/>
      <c r="D40" s="192"/>
      <c r="E40" s="434"/>
      <c r="F40" s="90"/>
      <c r="G40" s="407"/>
      <c r="H40" s="32">
        <v>0</v>
      </c>
      <c r="I40" s="355">
        <v>0</v>
      </c>
      <c r="J40" s="56">
        <v>0</v>
      </c>
      <c r="K40" s="372"/>
    </row>
    <row r="41" spans="1:11" ht="12.75">
      <c r="A41" s="164">
        <v>24</v>
      </c>
      <c r="B41" s="174"/>
      <c r="C41" s="397" t="s">
        <v>394</v>
      </c>
      <c r="D41" s="388" t="s">
        <v>115</v>
      </c>
      <c r="E41" s="440" t="s">
        <v>394</v>
      </c>
      <c r="F41" s="133"/>
      <c r="G41" s="408"/>
      <c r="H41" s="216"/>
      <c r="I41" s="353"/>
      <c r="J41" s="108"/>
      <c r="K41" s="368"/>
    </row>
    <row r="42" spans="1:11" ht="12.75">
      <c r="A42" s="164">
        <v>25</v>
      </c>
      <c r="B42" s="174"/>
      <c r="C42" s="397" t="s">
        <v>394</v>
      </c>
      <c r="D42" s="388" t="s">
        <v>115</v>
      </c>
      <c r="E42" s="440" t="s">
        <v>394</v>
      </c>
      <c r="F42" s="106"/>
      <c r="G42" s="408"/>
      <c r="H42" s="216"/>
      <c r="I42" s="353"/>
      <c r="J42" s="108"/>
      <c r="K42" s="368"/>
    </row>
    <row r="43" spans="1:11" ht="15.75" customHeight="1" hidden="1">
      <c r="A43" s="164">
        <v>26</v>
      </c>
      <c r="B43" s="174"/>
      <c r="C43" s="397" t="s">
        <v>394</v>
      </c>
      <c r="D43" s="388" t="s">
        <v>115</v>
      </c>
      <c r="E43" s="440" t="s">
        <v>394</v>
      </c>
      <c r="F43" s="106"/>
      <c r="G43" s="408"/>
      <c r="H43" s="216"/>
      <c r="I43" s="353"/>
      <c r="J43" s="108"/>
      <c r="K43" s="368"/>
    </row>
    <row r="44" spans="1:11" ht="12.75" hidden="1">
      <c r="A44" s="164">
        <v>27</v>
      </c>
      <c r="B44" s="174"/>
      <c r="C44" s="397" t="s">
        <v>394</v>
      </c>
      <c r="D44" s="388" t="s">
        <v>115</v>
      </c>
      <c r="E44" s="440" t="s">
        <v>394</v>
      </c>
      <c r="F44" s="106"/>
      <c r="G44" s="408"/>
      <c r="H44" s="216"/>
      <c r="I44" s="353"/>
      <c r="J44" s="108"/>
      <c r="K44" s="368"/>
    </row>
    <row r="45" spans="1:11" ht="12.75" hidden="1">
      <c r="A45" s="164">
        <v>28</v>
      </c>
      <c r="B45" s="174"/>
      <c r="C45" s="397" t="s">
        <v>394</v>
      </c>
      <c r="D45" s="388" t="s">
        <v>115</v>
      </c>
      <c r="E45" s="440" t="s">
        <v>394</v>
      </c>
      <c r="F45" s="106"/>
      <c r="G45" s="408"/>
      <c r="H45" s="216"/>
      <c r="I45" s="353"/>
      <c r="J45" s="108"/>
      <c r="K45" s="368"/>
    </row>
    <row r="46" spans="1:11" ht="12.75" hidden="1">
      <c r="A46" s="164">
        <v>29</v>
      </c>
      <c r="B46" s="174"/>
      <c r="C46" s="397" t="s">
        <v>394</v>
      </c>
      <c r="D46" s="388" t="s">
        <v>115</v>
      </c>
      <c r="E46" s="440" t="s">
        <v>394</v>
      </c>
      <c r="F46" s="106"/>
      <c r="G46" s="408"/>
      <c r="H46" s="216"/>
      <c r="I46" s="353"/>
      <c r="J46" s="108"/>
      <c r="K46" s="368"/>
    </row>
    <row r="47" spans="1:11" ht="12.75" hidden="1">
      <c r="A47" s="164">
        <v>30</v>
      </c>
      <c r="B47" s="174"/>
      <c r="C47" s="397" t="s">
        <v>394</v>
      </c>
      <c r="D47" s="388" t="s">
        <v>115</v>
      </c>
      <c r="E47" s="440" t="s">
        <v>394</v>
      </c>
      <c r="F47" s="106"/>
      <c r="G47" s="408"/>
      <c r="H47" s="216"/>
      <c r="I47" s="353"/>
      <c r="J47" s="108"/>
      <c r="K47" s="368"/>
    </row>
    <row r="48" spans="1:11" ht="12.75" hidden="1">
      <c r="A48" s="164">
        <v>31</v>
      </c>
      <c r="B48" s="174"/>
      <c r="C48" s="397" t="s">
        <v>394</v>
      </c>
      <c r="D48" s="388" t="s">
        <v>115</v>
      </c>
      <c r="E48" s="440" t="s">
        <v>394</v>
      </c>
      <c r="F48" s="106"/>
      <c r="G48" s="408"/>
      <c r="H48" s="216"/>
      <c r="I48" s="353"/>
      <c r="J48" s="108"/>
      <c r="K48" s="368"/>
    </row>
    <row r="49" spans="1:11" ht="12.75" hidden="1">
      <c r="A49" s="164">
        <v>32</v>
      </c>
      <c r="B49" s="174"/>
      <c r="C49" s="397" t="s">
        <v>394</v>
      </c>
      <c r="D49" s="388" t="s">
        <v>115</v>
      </c>
      <c r="E49" s="440" t="s">
        <v>394</v>
      </c>
      <c r="F49" s="106"/>
      <c r="G49" s="408"/>
      <c r="H49" s="216"/>
      <c r="I49" s="353"/>
      <c r="J49" s="108"/>
      <c r="K49" s="368"/>
    </row>
    <row r="50" spans="1:11" ht="12.75" hidden="1">
      <c r="A50" s="164">
        <v>33</v>
      </c>
      <c r="B50" s="174"/>
      <c r="C50" s="397" t="s">
        <v>394</v>
      </c>
      <c r="D50" s="388" t="s">
        <v>115</v>
      </c>
      <c r="E50" s="440" t="s">
        <v>394</v>
      </c>
      <c r="F50" s="106"/>
      <c r="G50" s="408"/>
      <c r="H50" s="216"/>
      <c r="I50" s="353"/>
      <c r="J50" s="108"/>
      <c r="K50" s="368"/>
    </row>
    <row r="51" spans="1:11" ht="12.75" hidden="1">
      <c r="A51" s="164">
        <v>34</v>
      </c>
      <c r="B51" s="174"/>
      <c r="C51" s="397" t="s">
        <v>394</v>
      </c>
      <c r="D51" s="388" t="s">
        <v>115</v>
      </c>
      <c r="E51" s="440" t="s">
        <v>394</v>
      </c>
      <c r="F51" s="106"/>
      <c r="G51" s="408"/>
      <c r="H51" s="216"/>
      <c r="I51" s="353"/>
      <c r="J51" s="108"/>
      <c r="K51" s="368"/>
    </row>
    <row r="52" spans="1:11" ht="12.75">
      <c r="A52" s="164">
        <v>35</v>
      </c>
      <c r="B52" s="174"/>
      <c r="C52" s="397" t="s">
        <v>394</v>
      </c>
      <c r="D52" s="388" t="s">
        <v>115</v>
      </c>
      <c r="E52" s="440" t="s">
        <v>394</v>
      </c>
      <c r="F52" s="106"/>
      <c r="G52" s="408"/>
      <c r="H52" s="216"/>
      <c r="I52" s="353"/>
      <c r="J52" s="108"/>
      <c r="K52" s="368"/>
    </row>
    <row r="53" spans="1:11" ht="12.75">
      <c r="A53" s="164">
        <v>36</v>
      </c>
      <c r="B53" s="174"/>
      <c r="C53" s="397" t="s">
        <v>394</v>
      </c>
      <c r="D53" s="388" t="s">
        <v>115</v>
      </c>
      <c r="E53" s="440" t="s">
        <v>394</v>
      </c>
      <c r="F53" s="106"/>
      <c r="G53" s="408"/>
      <c r="H53" s="216"/>
      <c r="I53" s="353"/>
      <c r="J53" s="108"/>
      <c r="K53" s="368"/>
    </row>
    <row r="54" spans="1:11" s="85" customFormat="1" ht="12.75">
      <c r="A54" s="199">
        <v>37</v>
      </c>
      <c r="B54" s="200" t="s">
        <v>27</v>
      </c>
      <c r="C54" s="398"/>
      <c r="D54" s="192"/>
      <c r="E54" s="434"/>
      <c r="F54" s="192"/>
      <c r="G54" s="410"/>
      <c r="H54" s="201">
        <v>0</v>
      </c>
      <c r="I54" s="356">
        <v>0</v>
      </c>
      <c r="J54" s="203">
        <v>0</v>
      </c>
      <c r="K54" s="373"/>
    </row>
    <row r="55" spans="1:11" s="85" customFormat="1" ht="12.75">
      <c r="A55" s="204" t="s">
        <v>172</v>
      </c>
      <c r="B55" s="205"/>
      <c r="C55" s="391"/>
      <c r="D55" s="206" t="s">
        <v>28</v>
      </c>
      <c r="E55" s="441"/>
      <c r="F55" s="206"/>
      <c r="G55" s="411"/>
      <c r="H55" s="207">
        <v>0</v>
      </c>
      <c r="I55" s="357">
        <v>0</v>
      </c>
      <c r="J55" s="208">
        <v>0</v>
      </c>
      <c r="K55" s="374"/>
    </row>
    <row r="56" spans="1:11" ht="12.75">
      <c r="A56" s="164">
        <v>39</v>
      </c>
      <c r="B56" s="174"/>
      <c r="C56" s="397" t="s">
        <v>394</v>
      </c>
      <c r="D56" s="388" t="s">
        <v>115</v>
      </c>
      <c r="E56" s="440" t="s">
        <v>394</v>
      </c>
      <c r="F56" s="106"/>
      <c r="G56" s="408"/>
      <c r="H56" s="216"/>
      <c r="I56" s="353"/>
      <c r="J56" s="108"/>
      <c r="K56" s="368"/>
    </row>
    <row r="57" spans="1:11" ht="12.75" hidden="1">
      <c r="A57" s="164">
        <v>40</v>
      </c>
      <c r="B57" s="174"/>
      <c r="C57" s="397" t="s">
        <v>394</v>
      </c>
      <c r="D57" s="388" t="s">
        <v>115</v>
      </c>
      <c r="E57" s="440" t="s">
        <v>394</v>
      </c>
      <c r="F57" s="106"/>
      <c r="G57" s="408"/>
      <c r="H57" s="216"/>
      <c r="I57" s="353"/>
      <c r="J57" s="108"/>
      <c r="K57" s="368"/>
    </row>
    <row r="58" spans="1:11" ht="12.75" hidden="1">
      <c r="A58" s="164">
        <v>41</v>
      </c>
      <c r="B58" s="174"/>
      <c r="C58" s="397" t="s">
        <v>394</v>
      </c>
      <c r="D58" s="388" t="s">
        <v>115</v>
      </c>
      <c r="E58" s="440" t="s">
        <v>394</v>
      </c>
      <c r="F58" s="106"/>
      <c r="G58" s="408"/>
      <c r="H58" s="216"/>
      <c r="I58" s="353"/>
      <c r="J58" s="108"/>
      <c r="K58" s="368"/>
    </row>
    <row r="59" spans="1:11" ht="12.75" hidden="1">
      <c r="A59" s="164">
        <v>42</v>
      </c>
      <c r="B59" s="174"/>
      <c r="C59" s="397" t="s">
        <v>394</v>
      </c>
      <c r="D59" s="388" t="s">
        <v>115</v>
      </c>
      <c r="E59" s="440" t="s">
        <v>394</v>
      </c>
      <c r="F59" s="106"/>
      <c r="G59" s="408"/>
      <c r="H59" s="216"/>
      <c r="I59" s="353"/>
      <c r="J59" s="108"/>
      <c r="K59" s="368"/>
    </row>
    <row r="60" spans="1:11" ht="12.75" hidden="1">
      <c r="A60" s="164">
        <v>43</v>
      </c>
      <c r="B60" s="174"/>
      <c r="C60" s="397" t="s">
        <v>394</v>
      </c>
      <c r="D60" s="388" t="s">
        <v>115</v>
      </c>
      <c r="E60" s="440" t="s">
        <v>394</v>
      </c>
      <c r="F60" s="106"/>
      <c r="G60" s="408"/>
      <c r="H60" s="216"/>
      <c r="I60" s="353"/>
      <c r="J60" s="108"/>
      <c r="K60" s="368"/>
    </row>
    <row r="61" spans="1:11" ht="12.75" hidden="1">
      <c r="A61" s="164">
        <v>44</v>
      </c>
      <c r="B61" s="174"/>
      <c r="C61" s="397" t="s">
        <v>394</v>
      </c>
      <c r="D61" s="388" t="s">
        <v>115</v>
      </c>
      <c r="E61" s="440" t="s">
        <v>394</v>
      </c>
      <c r="F61" s="106"/>
      <c r="G61" s="408"/>
      <c r="H61" s="216"/>
      <c r="I61" s="353"/>
      <c r="J61" s="108"/>
      <c r="K61" s="368"/>
    </row>
    <row r="62" spans="1:11" ht="12.75" hidden="1">
      <c r="A62" s="164">
        <v>45</v>
      </c>
      <c r="B62" s="174"/>
      <c r="C62" s="397" t="s">
        <v>394</v>
      </c>
      <c r="D62" s="388" t="s">
        <v>115</v>
      </c>
      <c r="E62" s="440" t="s">
        <v>394</v>
      </c>
      <c r="F62" s="106"/>
      <c r="G62" s="408"/>
      <c r="H62" s="216"/>
      <c r="I62" s="353"/>
      <c r="J62" s="108"/>
      <c r="K62" s="368"/>
    </row>
    <row r="63" spans="1:11" ht="12.75" hidden="1">
      <c r="A63" s="164">
        <v>46</v>
      </c>
      <c r="B63" s="174"/>
      <c r="C63" s="397" t="s">
        <v>394</v>
      </c>
      <c r="D63" s="388" t="s">
        <v>115</v>
      </c>
      <c r="E63" s="440" t="s">
        <v>394</v>
      </c>
      <c r="F63" s="106"/>
      <c r="G63" s="408"/>
      <c r="H63" s="216"/>
      <c r="I63" s="353"/>
      <c r="J63" s="108"/>
      <c r="K63" s="368"/>
    </row>
    <row r="64" spans="1:11" ht="12.75" hidden="1">
      <c r="A64" s="164">
        <v>47</v>
      </c>
      <c r="B64" s="174"/>
      <c r="C64" s="397" t="s">
        <v>394</v>
      </c>
      <c r="D64" s="388" t="s">
        <v>115</v>
      </c>
      <c r="E64" s="440" t="s">
        <v>394</v>
      </c>
      <c r="F64" s="106"/>
      <c r="G64" s="408"/>
      <c r="H64" s="216"/>
      <c r="I64" s="353"/>
      <c r="J64" s="108"/>
      <c r="K64" s="368"/>
    </row>
    <row r="65" spans="1:11" ht="12.75">
      <c r="A65" s="164">
        <v>48</v>
      </c>
      <c r="B65" s="174"/>
      <c r="C65" s="397" t="s">
        <v>394</v>
      </c>
      <c r="D65" s="388" t="s">
        <v>115</v>
      </c>
      <c r="E65" s="440" t="s">
        <v>394</v>
      </c>
      <c r="F65" s="106"/>
      <c r="G65" s="408"/>
      <c r="H65" s="216"/>
      <c r="I65" s="353"/>
      <c r="J65" s="108"/>
      <c r="K65" s="368"/>
    </row>
    <row r="66" spans="1:11" ht="12.75">
      <c r="A66" s="164">
        <v>49</v>
      </c>
      <c r="B66" s="174"/>
      <c r="C66" s="397" t="s">
        <v>394</v>
      </c>
      <c r="D66" s="388" t="s">
        <v>115</v>
      </c>
      <c r="E66" s="440" t="s">
        <v>394</v>
      </c>
      <c r="F66" s="106"/>
      <c r="G66" s="408"/>
      <c r="H66" s="216"/>
      <c r="I66" s="353"/>
      <c r="J66" s="108"/>
      <c r="K66" s="368"/>
    </row>
    <row r="67" spans="1:11" ht="12.75">
      <c r="A67" s="167">
        <v>50</v>
      </c>
      <c r="B67" s="176"/>
      <c r="C67" s="399"/>
      <c r="D67" s="206" t="s">
        <v>29</v>
      </c>
      <c r="E67" s="441"/>
      <c r="F67" s="98"/>
      <c r="G67" s="412"/>
      <c r="H67" s="120">
        <v>0</v>
      </c>
      <c r="I67" s="358">
        <v>0</v>
      </c>
      <c r="J67" s="125">
        <v>0</v>
      </c>
      <c r="K67" s="375"/>
    </row>
    <row r="68" spans="1:11" s="97" customFormat="1" ht="12" customHeight="1">
      <c r="A68" s="168">
        <v>51</v>
      </c>
      <c r="B68" s="174"/>
      <c r="C68" s="397" t="s">
        <v>394</v>
      </c>
      <c r="D68" s="388" t="s">
        <v>115</v>
      </c>
      <c r="E68" s="440" t="s">
        <v>394</v>
      </c>
      <c r="F68" s="106"/>
      <c r="G68" s="408"/>
      <c r="H68" s="216"/>
      <c r="I68" s="353"/>
      <c r="J68" s="108"/>
      <c r="K68" s="368"/>
    </row>
    <row r="69" spans="1:11" s="97" customFormat="1" ht="12" customHeight="1" hidden="1">
      <c r="A69" s="168">
        <v>52</v>
      </c>
      <c r="B69" s="174"/>
      <c r="C69" s="397" t="s">
        <v>394</v>
      </c>
      <c r="D69" s="388" t="s">
        <v>115</v>
      </c>
      <c r="E69" s="440" t="s">
        <v>394</v>
      </c>
      <c r="F69" s="106"/>
      <c r="G69" s="408"/>
      <c r="H69" s="216"/>
      <c r="I69" s="353"/>
      <c r="J69" s="108"/>
      <c r="K69" s="368"/>
    </row>
    <row r="70" spans="1:11" s="97" customFormat="1" ht="12" customHeight="1" hidden="1">
      <c r="A70" s="168">
        <v>53</v>
      </c>
      <c r="B70" s="174"/>
      <c r="C70" s="397" t="s">
        <v>394</v>
      </c>
      <c r="D70" s="388" t="s">
        <v>115</v>
      </c>
      <c r="E70" s="440" t="s">
        <v>394</v>
      </c>
      <c r="F70" s="106"/>
      <c r="G70" s="408"/>
      <c r="H70" s="216"/>
      <c r="I70" s="353"/>
      <c r="J70" s="108"/>
      <c r="K70" s="368"/>
    </row>
    <row r="71" spans="1:11" s="97" customFormat="1" ht="12" customHeight="1" hidden="1">
      <c r="A71" s="168">
        <v>54</v>
      </c>
      <c r="B71" s="174"/>
      <c r="C71" s="397" t="s">
        <v>394</v>
      </c>
      <c r="D71" s="388" t="s">
        <v>115</v>
      </c>
      <c r="E71" s="440" t="s">
        <v>394</v>
      </c>
      <c r="F71" s="106"/>
      <c r="G71" s="408"/>
      <c r="H71" s="216"/>
      <c r="I71" s="353"/>
      <c r="J71" s="108"/>
      <c r="K71" s="368"/>
    </row>
    <row r="72" spans="1:11" s="97" customFormat="1" ht="12" customHeight="1" hidden="1">
      <c r="A72" s="168">
        <v>55</v>
      </c>
      <c r="B72" s="174"/>
      <c r="C72" s="397" t="s">
        <v>394</v>
      </c>
      <c r="D72" s="388" t="s">
        <v>115</v>
      </c>
      <c r="E72" s="440" t="s">
        <v>394</v>
      </c>
      <c r="F72" s="106"/>
      <c r="G72" s="408"/>
      <c r="H72" s="216"/>
      <c r="I72" s="353"/>
      <c r="J72" s="108"/>
      <c r="K72" s="368"/>
    </row>
    <row r="73" spans="1:11" s="97" customFormat="1" ht="12" customHeight="1" hidden="1">
      <c r="A73" s="168">
        <v>56</v>
      </c>
      <c r="B73" s="174"/>
      <c r="C73" s="397" t="s">
        <v>394</v>
      </c>
      <c r="D73" s="388" t="s">
        <v>115</v>
      </c>
      <c r="E73" s="440" t="s">
        <v>394</v>
      </c>
      <c r="F73" s="106"/>
      <c r="G73" s="408"/>
      <c r="H73" s="216"/>
      <c r="I73" s="353"/>
      <c r="J73" s="108"/>
      <c r="K73" s="368"/>
    </row>
    <row r="74" spans="1:11" s="97" customFormat="1" ht="12" customHeight="1" hidden="1">
      <c r="A74" s="168">
        <v>57</v>
      </c>
      <c r="B74" s="174"/>
      <c r="C74" s="397" t="s">
        <v>394</v>
      </c>
      <c r="D74" s="388" t="s">
        <v>115</v>
      </c>
      <c r="E74" s="440" t="s">
        <v>394</v>
      </c>
      <c r="F74" s="106"/>
      <c r="G74" s="408"/>
      <c r="H74" s="216"/>
      <c r="I74" s="353"/>
      <c r="J74" s="108"/>
      <c r="K74" s="368"/>
    </row>
    <row r="75" spans="1:11" s="97" customFormat="1" ht="12" customHeight="1" hidden="1">
      <c r="A75" s="168">
        <v>58</v>
      </c>
      <c r="B75" s="174"/>
      <c r="C75" s="397" t="s">
        <v>394</v>
      </c>
      <c r="D75" s="388" t="s">
        <v>115</v>
      </c>
      <c r="E75" s="440" t="s">
        <v>394</v>
      </c>
      <c r="F75" s="106"/>
      <c r="G75" s="408"/>
      <c r="H75" s="216"/>
      <c r="I75" s="353"/>
      <c r="J75" s="108"/>
      <c r="K75" s="368"/>
    </row>
    <row r="76" spans="1:11" s="97" customFormat="1" ht="12" customHeight="1" hidden="1">
      <c r="A76" s="168">
        <v>59</v>
      </c>
      <c r="B76" s="174"/>
      <c r="C76" s="397" t="s">
        <v>394</v>
      </c>
      <c r="D76" s="388" t="s">
        <v>115</v>
      </c>
      <c r="E76" s="440" t="s">
        <v>394</v>
      </c>
      <c r="F76" s="106"/>
      <c r="G76" s="408"/>
      <c r="H76" s="216"/>
      <c r="I76" s="353"/>
      <c r="J76" s="108"/>
      <c r="K76" s="368"/>
    </row>
    <row r="77" spans="1:11" s="97" customFormat="1" ht="12" customHeight="1" hidden="1">
      <c r="A77" s="168">
        <v>60</v>
      </c>
      <c r="B77" s="174"/>
      <c r="C77" s="397" t="s">
        <v>394</v>
      </c>
      <c r="D77" s="388" t="s">
        <v>115</v>
      </c>
      <c r="E77" s="440" t="s">
        <v>394</v>
      </c>
      <c r="F77" s="106"/>
      <c r="G77" s="408"/>
      <c r="H77" s="216"/>
      <c r="I77" s="353"/>
      <c r="J77" s="108"/>
      <c r="K77" s="368"/>
    </row>
    <row r="78" spans="1:11" s="97" customFormat="1" ht="12" customHeight="1" hidden="1">
      <c r="A78" s="168">
        <v>61</v>
      </c>
      <c r="B78" s="174"/>
      <c r="C78" s="397" t="s">
        <v>394</v>
      </c>
      <c r="D78" s="388" t="s">
        <v>115</v>
      </c>
      <c r="E78" s="440" t="s">
        <v>394</v>
      </c>
      <c r="F78" s="106"/>
      <c r="G78" s="408"/>
      <c r="H78" s="216"/>
      <c r="I78" s="353"/>
      <c r="J78" s="108"/>
      <c r="K78" s="368"/>
    </row>
    <row r="79" spans="1:11" s="97" customFormat="1" ht="12" customHeight="1" hidden="1">
      <c r="A79" s="168">
        <v>62</v>
      </c>
      <c r="B79" s="174"/>
      <c r="C79" s="397" t="s">
        <v>394</v>
      </c>
      <c r="D79" s="388" t="s">
        <v>115</v>
      </c>
      <c r="E79" s="440" t="s">
        <v>394</v>
      </c>
      <c r="F79" s="106"/>
      <c r="G79" s="408"/>
      <c r="H79" s="216"/>
      <c r="I79" s="353"/>
      <c r="J79" s="108"/>
      <c r="K79" s="368"/>
    </row>
    <row r="80" spans="1:11" s="97" customFormat="1" ht="12" customHeight="1" hidden="1">
      <c r="A80" s="168">
        <v>63</v>
      </c>
      <c r="B80" s="174"/>
      <c r="C80" s="397" t="s">
        <v>394</v>
      </c>
      <c r="D80" s="388" t="s">
        <v>115</v>
      </c>
      <c r="E80" s="440" t="s">
        <v>394</v>
      </c>
      <c r="F80" s="106"/>
      <c r="G80" s="408"/>
      <c r="H80" s="216"/>
      <c r="I80" s="353"/>
      <c r="J80" s="108"/>
      <c r="K80" s="368"/>
    </row>
    <row r="81" spans="1:11" s="97" customFormat="1" ht="12" customHeight="1">
      <c r="A81" s="168">
        <v>64</v>
      </c>
      <c r="B81" s="174"/>
      <c r="C81" s="397" t="s">
        <v>394</v>
      </c>
      <c r="D81" s="388" t="s">
        <v>115</v>
      </c>
      <c r="E81" s="440" t="s">
        <v>394</v>
      </c>
      <c r="F81" s="106"/>
      <c r="G81" s="408"/>
      <c r="H81" s="216"/>
      <c r="I81" s="353"/>
      <c r="J81" s="108"/>
      <c r="K81" s="368"/>
    </row>
    <row r="82" spans="1:11" ht="12.75">
      <c r="A82" s="167">
        <v>65</v>
      </c>
      <c r="B82" s="176"/>
      <c r="C82" s="399"/>
      <c r="D82" s="206" t="s">
        <v>30</v>
      </c>
      <c r="E82" s="441"/>
      <c r="F82" s="98"/>
      <c r="G82" s="412"/>
      <c r="H82" s="120">
        <v>0</v>
      </c>
      <c r="I82" s="358">
        <v>0</v>
      </c>
      <c r="J82" s="125">
        <v>0</v>
      </c>
      <c r="K82" s="375"/>
    </row>
    <row r="83" spans="1:11" s="97" customFormat="1" ht="12" customHeight="1">
      <c r="A83" s="168">
        <v>66</v>
      </c>
      <c r="B83" s="174"/>
      <c r="C83" s="397" t="s">
        <v>394</v>
      </c>
      <c r="D83" s="388" t="s">
        <v>115</v>
      </c>
      <c r="E83" s="440" t="s">
        <v>394</v>
      </c>
      <c r="F83" s="106"/>
      <c r="G83" s="408"/>
      <c r="H83" s="216"/>
      <c r="I83" s="353"/>
      <c r="J83" s="108"/>
      <c r="K83" s="368"/>
    </row>
    <row r="84" spans="1:11" s="97" customFormat="1" ht="12" customHeight="1" hidden="1">
      <c r="A84" s="168">
        <v>67</v>
      </c>
      <c r="B84" s="174"/>
      <c r="C84" s="397" t="s">
        <v>394</v>
      </c>
      <c r="D84" s="388" t="s">
        <v>115</v>
      </c>
      <c r="E84" s="440" t="s">
        <v>394</v>
      </c>
      <c r="F84" s="106"/>
      <c r="G84" s="408"/>
      <c r="H84" s="216"/>
      <c r="I84" s="353"/>
      <c r="J84" s="108"/>
      <c r="K84" s="368"/>
    </row>
    <row r="85" spans="1:11" s="97" customFormat="1" ht="12" customHeight="1" hidden="1">
      <c r="A85" s="168">
        <v>68</v>
      </c>
      <c r="B85" s="174"/>
      <c r="C85" s="397" t="s">
        <v>394</v>
      </c>
      <c r="D85" s="388" t="s">
        <v>115</v>
      </c>
      <c r="E85" s="440" t="s">
        <v>394</v>
      </c>
      <c r="F85" s="106"/>
      <c r="G85" s="408"/>
      <c r="H85" s="216"/>
      <c r="I85" s="353"/>
      <c r="J85" s="108"/>
      <c r="K85" s="368"/>
    </row>
    <row r="86" spans="1:11" s="97" customFormat="1" ht="12" customHeight="1" hidden="1">
      <c r="A86" s="168">
        <v>69</v>
      </c>
      <c r="B86" s="174"/>
      <c r="C86" s="397" t="s">
        <v>394</v>
      </c>
      <c r="D86" s="388" t="s">
        <v>115</v>
      </c>
      <c r="E86" s="440" t="s">
        <v>394</v>
      </c>
      <c r="F86" s="106"/>
      <c r="G86" s="408"/>
      <c r="H86" s="216"/>
      <c r="I86" s="353"/>
      <c r="J86" s="108"/>
      <c r="K86" s="368"/>
    </row>
    <row r="87" spans="1:11" s="97" customFormat="1" ht="12" customHeight="1">
      <c r="A87" s="168">
        <v>70</v>
      </c>
      <c r="B87" s="174"/>
      <c r="C87" s="397" t="s">
        <v>394</v>
      </c>
      <c r="D87" s="388" t="s">
        <v>115</v>
      </c>
      <c r="E87" s="440" t="s">
        <v>394</v>
      </c>
      <c r="F87" s="106"/>
      <c r="G87" s="408"/>
      <c r="H87" s="216"/>
      <c r="I87" s="353"/>
      <c r="J87" s="108"/>
      <c r="K87" s="368"/>
    </row>
    <row r="88" spans="1:11" s="97" customFormat="1" ht="12" customHeight="1">
      <c r="A88" s="168">
        <v>71</v>
      </c>
      <c r="B88" s="174"/>
      <c r="C88" s="397" t="s">
        <v>394</v>
      </c>
      <c r="D88" s="388" t="s">
        <v>115</v>
      </c>
      <c r="E88" s="440" t="s">
        <v>394</v>
      </c>
      <c r="F88" s="106"/>
      <c r="G88" s="408"/>
      <c r="H88" s="216"/>
      <c r="I88" s="353"/>
      <c r="J88" s="108"/>
      <c r="K88" s="368"/>
    </row>
    <row r="89" spans="1:11" s="85" customFormat="1" ht="12.75">
      <c r="A89" s="199">
        <v>72</v>
      </c>
      <c r="B89" s="209" t="s">
        <v>31</v>
      </c>
      <c r="C89" s="400"/>
      <c r="D89" s="192"/>
      <c r="E89" s="434"/>
      <c r="F89" s="192"/>
      <c r="G89" s="410"/>
      <c r="H89" s="210">
        <v>0</v>
      </c>
      <c r="I89" s="356">
        <v>0</v>
      </c>
      <c r="J89" s="212">
        <v>0</v>
      </c>
      <c r="K89" s="376"/>
    </row>
    <row r="90" spans="1:11" s="97" customFormat="1" ht="12" customHeight="1">
      <c r="A90" s="164">
        <v>73</v>
      </c>
      <c r="B90" s="174"/>
      <c r="C90" s="397" t="s">
        <v>394</v>
      </c>
      <c r="D90" s="388" t="s">
        <v>115</v>
      </c>
      <c r="E90" s="440" t="s">
        <v>394</v>
      </c>
      <c r="F90" s="106"/>
      <c r="G90" s="408"/>
      <c r="H90" s="216"/>
      <c r="I90" s="353"/>
      <c r="J90" s="108"/>
      <c r="K90" s="368"/>
    </row>
    <row r="91" spans="1:11" s="97" customFormat="1" ht="12" customHeight="1">
      <c r="A91" s="164">
        <v>74</v>
      </c>
      <c r="B91" s="174"/>
      <c r="C91" s="397" t="s">
        <v>394</v>
      </c>
      <c r="D91" s="388" t="s">
        <v>115</v>
      </c>
      <c r="E91" s="440" t="s">
        <v>394</v>
      </c>
      <c r="F91" s="106"/>
      <c r="G91" s="408"/>
      <c r="H91" s="216"/>
      <c r="I91" s="353"/>
      <c r="J91" s="108"/>
      <c r="K91" s="368"/>
    </row>
    <row r="92" spans="1:11" s="97" customFormat="1" ht="12" customHeight="1" hidden="1">
      <c r="A92" s="164">
        <v>75</v>
      </c>
      <c r="B92" s="174"/>
      <c r="C92" s="397" t="s">
        <v>394</v>
      </c>
      <c r="D92" s="388" t="s">
        <v>115</v>
      </c>
      <c r="E92" s="440" t="s">
        <v>394</v>
      </c>
      <c r="F92" s="106"/>
      <c r="G92" s="408"/>
      <c r="H92" s="216"/>
      <c r="I92" s="353"/>
      <c r="J92" s="108"/>
      <c r="K92" s="368"/>
    </row>
    <row r="93" spans="1:11" s="97" customFormat="1" ht="12" customHeight="1" hidden="1">
      <c r="A93" s="164">
        <v>76</v>
      </c>
      <c r="B93" s="174"/>
      <c r="C93" s="397" t="s">
        <v>394</v>
      </c>
      <c r="D93" s="388" t="s">
        <v>115</v>
      </c>
      <c r="E93" s="440" t="s">
        <v>394</v>
      </c>
      <c r="F93" s="106"/>
      <c r="G93" s="408"/>
      <c r="H93" s="216"/>
      <c r="I93" s="353"/>
      <c r="J93" s="108"/>
      <c r="K93" s="368"/>
    </row>
    <row r="94" spans="1:11" s="97" customFormat="1" ht="12" customHeight="1" hidden="1">
      <c r="A94" s="164">
        <v>77</v>
      </c>
      <c r="B94" s="174"/>
      <c r="C94" s="397" t="s">
        <v>394</v>
      </c>
      <c r="D94" s="388" t="s">
        <v>115</v>
      </c>
      <c r="E94" s="440" t="s">
        <v>394</v>
      </c>
      <c r="F94" s="133"/>
      <c r="G94" s="408"/>
      <c r="H94" s="216"/>
      <c r="I94" s="353"/>
      <c r="J94" s="108"/>
      <c r="K94" s="368"/>
    </row>
    <row r="95" spans="1:11" s="97" customFormat="1" ht="12" customHeight="1" hidden="1">
      <c r="A95" s="164">
        <v>78</v>
      </c>
      <c r="B95" s="174"/>
      <c r="C95" s="397" t="s">
        <v>394</v>
      </c>
      <c r="D95" s="388" t="s">
        <v>115</v>
      </c>
      <c r="E95" s="440" t="s">
        <v>394</v>
      </c>
      <c r="F95" s="106"/>
      <c r="G95" s="408"/>
      <c r="H95" s="216"/>
      <c r="I95" s="353"/>
      <c r="J95" s="108"/>
      <c r="K95" s="368"/>
    </row>
    <row r="96" spans="1:11" s="97" customFormat="1" ht="12" customHeight="1" hidden="1">
      <c r="A96" s="164">
        <v>79</v>
      </c>
      <c r="B96" s="174"/>
      <c r="C96" s="397" t="s">
        <v>394</v>
      </c>
      <c r="D96" s="388" t="s">
        <v>115</v>
      </c>
      <c r="E96" s="440" t="s">
        <v>394</v>
      </c>
      <c r="F96" s="106"/>
      <c r="G96" s="408"/>
      <c r="H96" s="216"/>
      <c r="I96" s="353"/>
      <c r="J96" s="108"/>
      <c r="K96" s="368"/>
    </row>
    <row r="97" spans="1:11" s="97" customFormat="1" ht="12" customHeight="1" hidden="1">
      <c r="A97" s="164">
        <v>80</v>
      </c>
      <c r="B97" s="174"/>
      <c r="C97" s="397" t="s">
        <v>394</v>
      </c>
      <c r="D97" s="388" t="s">
        <v>115</v>
      </c>
      <c r="E97" s="440" t="s">
        <v>394</v>
      </c>
      <c r="F97" s="106"/>
      <c r="G97" s="408"/>
      <c r="H97" s="216"/>
      <c r="I97" s="353"/>
      <c r="J97" s="108"/>
      <c r="K97" s="368"/>
    </row>
    <row r="98" spans="1:11" s="97" customFormat="1" ht="12" customHeight="1" hidden="1">
      <c r="A98" s="164">
        <v>81</v>
      </c>
      <c r="B98" s="174"/>
      <c r="C98" s="397" t="s">
        <v>394</v>
      </c>
      <c r="D98" s="388" t="s">
        <v>115</v>
      </c>
      <c r="E98" s="440" t="s">
        <v>394</v>
      </c>
      <c r="F98" s="106"/>
      <c r="G98" s="408"/>
      <c r="H98" s="216"/>
      <c r="I98" s="353"/>
      <c r="J98" s="108"/>
      <c r="K98" s="368"/>
    </row>
    <row r="99" spans="1:11" s="97" customFormat="1" ht="12" customHeight="1" hidden="1">
      <c r="A99" s="164">
        <v>82</v>
      </c>
      <c r="B99" s="174"/>
      <c r="C99" s="397" t="s">
        <v>394</v>
      </c>
      <c r="D99" s="388" t="s">
        <v>115</v>
      </c>
      <c r="E99" s="440" t="s">
        <v>394</v>
      </c>
      <c r="F99" s="106"/>
      <c r="G99" s="408"/>
      <c r="H99" s="216"/>
      <c r="I99" s="353"/>
      <c r="J99" s="108"/>
      <c r="K99" s="368"/>
    </row>
    <row r="100" spans="1:11" s="97" customFormat="1" ht="12" customHeight="1" hidden="1">
      <c r="A100" s="164">
        <v>83</v>
      </c>
      <c r="B100" s="174"/>
      <c r="C100" s="397" t="s">
        <v>394</v>
      </c>
      <c r="D100" s="388" t="s">
        <v>115</v>
      </c>
      <c r="E100" s="440" t="s">
        <v>394</v>
      </c>
      <c r="F100" s="106"/>
      <c r="G100" s="408"/>
      <c r="H100" s="216"/>
      <c r="I100" s="353"/>
      <c r="J100" s="108"/>
      <c r="K100" s="368"/>
    </row>
    <row r="101" spans="1:11" s="97" customFormat="1" ht="12" customHeight="1" hidden="1">
      <c r="A101" s="164">
        <v>84</v>
      </c>
      <c r="B101" s="174"/>
      <c r="C101" s="397" t="s">
        <v>394</v>
      </c>
      <c r="D101" s="388" t="s">
        <v>115</v>
      </c>
      <c r="E101" s="440" t="s">
        <v>394</v>
      </c>
      <c r="F101" s="106"/>
      <c r="G101" s="408"/>
      <c r="H101" s="216"/>
      <c r="I101" s="353"/>
      <c r="J101" s="108"/>
      <c r="K101" s="368"/>
    </row>
    <row r="102" spans="1:11" s="97" customFormat="1" ht="12" customHeight="1" hidden="1">
      <c r="A102" s="164">
        <v>85</v>
      </c>
      <c r="B102" s="174"/>
      <c r="C102" s="397" t="s">
        <v>394</v>
      </c>
      <c r="D102" s="388" t="s">
        <v>115</v>
      </c>
      <c r="E102" s="440" t="s">
        <v>394</v>
      </c>
      <c r="F102" s="106"/>
      <c r="G102" s="408"/>
      <c r="H102" s="216"/>
      <c r="I102" s="353"/>
      <c r="J102" s="108"/>
      <c r="K102" s="368"/>
    </row>
    <row r="103" spans="1:11" s="97" customFormat="1" ht="12" customHeight="1">
      <c r="A103" s="164">
        <v>86</v>
      </c>
      <c r="B103" s="174"/>
      <c r="C103" s="397" t="s">
        <v>394</v>
      </c>
      <c r="D103" s="388" t="s">
        <v>115</v>
      </c>
      <c r="E103" s="440" t="s">
        <v>394</v>
      </c>
      <c r="F103" s="106"/>
      <c r="G103" s="408"/>
      <c r="H103" s="216"/>
      <c r="I103" s="353"/>
      <c r="J103" s="108"/>
      <c r="K103" s="368"/>
    </row>
    <row r="104" spans="1:11" s="97" customFormat="1" ht="12" customHeight="1" thickBot="1">
      <c r="A104" s="169">
        <v>87</v>
      </c>
      <c r="B104" s="177"/>
      <c r="C104" s="414" t="s">
        <v>394</v>
      </c>
      <c r="D104" s="390" t="s">
        <v>115</v>
      </c>
      <c r="E104" s="442" t="s">
        <v>394</v>
      </c>
      <c r="F104" s="128"/>
      <c r="G104" s="134"/>
      <c r="H104" s="220"/>
      <c r="I104" s="359"/>
      <c r="J104" s="130"/>
      <c r="K104" s="377"/>
    </row>
    <row r="105" spans="1:11" ht="12.75" hidden="1">
      <c r="A105" s="150"/>
      <c r="B105" s="151"/>
      <c r="C105" s="401"/>
      <c r="D105" s="195"/>
      <c r="E105" s="195"/>
      <c r="F105" s="152"/>
      <c r="G105" s="153"/>
      <c r="H105" s="154">
        <v>0</v>
      </c>
      <c r="I105" s="360">
        <v>0</v>
      </c>
      <c r="J105" s="154">
        <v>0</v>
      </c>
      <c r="K105" s="378"/>
    </row>
    <row r="106" spans="1:11" s="97" customFormat="1" ht="12" customHeight="1" hidden="1">
      <c r="A106" s="147"/>
      <c r="B106" s="141">
        <v>500</v>
      </c>
      <c r="C106" s="141"/>
      <c r="D106" s="193" t="s">
        <v>258</v>
      </c>
      <c r="E106" s="388"/>
      <c r="F106" s="106"/>
      <c r="G106" s="107">
        <v>38353</v>
      </c>
      <c r="H106" s="216"/>
      <c r="I106" s="353"/>
      <c r="J106" s="108"/>
      <c r="K106" s="368"/>
    </row>
    <row r="107" spans="1:11" s="97" customFormat="1" ht="12" customHeight="1" hidden="1">
      <c r="A107" s="147"/>
      <c r="B107" s="141">
        <v>500</v>
      </c>
      <c r="C107" s="141"/>
      <c r="D107" s="193" t="s">
        <v>258</v>
      </c>
      <c r="E107" s="388"/>
      <c r="F107" s="106"/>
      <c r="G107" s="107">
        <v>38718</v>
      </c>
      <c r="H107" s="216"/>
      <c r="I107" s="353"/>
      <c r="J107" s="108"/>
      <c r="K107" s="368"/>
    </row>
    <row r="108" spans="1:11" s="97" customFormat="1" ht="12" customHeight="1" hidden="1">
      <c r="A108" s="147"/>
      <c r="B108" s="141">
        <v>500</v>
      </c>
      <c r="C108" s="141"/>
      <c r="D108" s="193" t="s">
        <v>258</v>
      </c>
      <c r="E108" s="388"/>
      <c r="F108" s="106"/>
      <c r="G108" s="107">
        <v>38718</v>
      </c>
      <c r="H108" s="216"/>
      <c r="I108" s="353"/>
      <c r="J108" s="108"/>
      <c r="K108" s="368" t="s">
        <v>162</v>
      </c>
    </row>
    <row r="109" spans="1:11" s="97" customFormat="1" ht="12" customHeight="1" hidden="1">
      <c r="A109" s="147"/>
      <c r="B109" s="141"/>
      <c r="C109" s="141"/>
      <c r="D109" s="193" t="s">
        <v>115</v>
      </c>
      <c r="E109" s="388"/>
      <c r="F109" s="106"/>
      <c r="G109" s="107"/>
      <c r="H109" s="216"/>
      <c r="I109" s="353"/>
      <c r="J109" s="108"/>
      <c r="K109" s="368"/>
    </row>
    <row r="110" spans="1:11" s="97" customFormat="1" ht="12" customHeight="1" hidden="1">
      <c r="A110" s="147"/>
      <c r="B110" s="141"/>
      <c r="C110" s="141"/>
      <c r="D110" s="193" t="s">
        <v>115</v>
      </c>
      <c r="E110" s="388"/>
      <c r="F110" s="106"/>
      <c r="G110" s="107"/>
      <c r="H110" s="216"/>
      <c r="I110" s="353"/>
      <c r="J110" s="108"/>
      <c r="K110" s="368"/>
    </row>
    <row r="111" spans="1:11" s="97" customFormat="1" ht="12" customHeight="1" hidden="1" thickBot="1">
      <c r="A111" s="148"/>
      <c r="B111" s="142"/>
      <c r="C111" s="142"/>
      <c r="D111" s="194" t="s">
        <v>115</v>
      </c>
      <c r="E111" s="390"/>
      <c r="F111" s="128"/>
      <c r="G111" s="129"/>
      <c r="H111" s="220"/>
      <c r="I111" s="359"/>
      <c r="J111" s="130"/>
      <c r="K111" s="377"/>
    </row>
    <row r="112" spans="1:11" ht="12.75" hidden="1">
      <c r="A112" s="149"/>
      <c r="B112" s="143" t="s">
        <v>33</v>
      </c>
      <c r="C112" s="402"/>
      <c r="D112" s="196"/>
      <c r="E112" s="196"/>
      <c r="F112" s="99"/>
      <c r="G112" s="100"/>
      <c r="H112" s="221"/>
      <c r="I112" s="361"/>
      <c r="J112" s="119"/>
      <c r="K112" s="361"/>
    </row>
    <row r="113" spans="1:11" ht="13.5" thickBot="1">
      <c r="A113" s="146"/>
      <c r="B113" s="35"/>
      <c r="C113" s="35"/>
      <c r="D113" s="197"/>
      <c r="E113" s="197"/>
      <c r="F113" s="91"/>
      <c r="G113" s="14"/>
      <c r="H113" s="50"/>
      <c r="I113" s="362"/>
      <c r="J113" s="50"/>
      <c r="K113" s="362"/>
    </row>
    <row r="114" spans="1:11" ht="12.75">
      <c r="A114" s="724"/>
      <c r="B114" s="727" t="s">
        <v>152</v>
      </c>
      <c r="C114" s="382"/>
      <c r="D114" s="383"/>
      <c r="E114" s="383"/>
      <c r="F114" s="382"/>
      <c r="G114" s="746">
        <v>2005</v>
      </c>
      <c r="H114" s="444">
        <v>0</v>
      </c>
      <c r="I114" s="447"/>
      <c r="J114" s="155">
        <v>0</v>
      </c>
      <c r="K114" s="379"/>
    </row>
    <row r="115" spans="1:11" ht="12.75">
      <c r="A115" s="725"/>
      <c r="B115" s="728" t="s">
        <v>152</v>
      </c>
      <c r="C115" s="384"/>
      <c r="D115" s="385"/>
      <c r="E115" s="385"/>
      <c r="F115" s="384"/>
      <c r="G115" s="747">
        <v>2006</v>
      </c>
      <c r="H115" s="445">
        <v>0</v>
      </c>
      <c r="I115" s="448"/>
      <c r="J115" s="156">
        <v>0</v>
      </c>
      <c r="K115" s="380"/>
    </row>
    <row r="116" spans="1:11" s="97" customFormat="1" ht="12" customHeight="1">
      <c r="A116" s="725"/>
      <c r="B116" s="728" t="s">
        <v>152</v>
      </c>
      <c r="C116" s="384"/>
      <c r="D116" s="385"/>
      <c r="E116" s="385"/>
      <c r="F116" s="157"/>
      <c r="G116" s="747">
        <v>2007</v>
      </c>
      <c r="H116" s="445">
        <v>0</v>
      </c>
      <c r="I116" s="448"/>
      <c r="J116" s="156">
        <v>0</v>
      </c>
      <c r="K116" s="381"/>
    </row>
    <row r="117" spans="1:11" s="97" customFormat="1" ht="12" customHeight="1">
      <c r="A117" s="725"/>
      <c r="B117" s="728" t="s">
        <v>152</v>
      </c>
      <c r="C117" s="384"/>
      <c r="D117" s="385"/>
      <c r="E117" s="385"/>
      <c r="F117" s="157"/>
      <c r="G117" s="747"/>
      <c r="H117" s="445">
        <v>0</v>
      </c>
      <c r="I117" s="448"/>
      <c r="J117" s="156">
        <v>0</v>
      </c>
      <c r="K117" s="381"/>
    </row>
    <row r="118" spans="1:11" s="97" customFormat="1" ht="12" customHeight="1" thickBot="1">
      <c r="A118" s="726"/>
      <c r="B118" s="729" t="s">
        <v>152</v>
      </c>
      <c r="C118" s="386"/>
      <c r="D118" s="387"/>
      <c r="E118" s="387"/>
      <c r="F118" s="158"/>
      <c r="G118" s="636"/>
      <c r="H118" s="446">
        <v>0</v>
      </c>
      <c r="I118" s="449"/>
      <c r="J118" s="159">
        <v>0</v>
      </c>
      <c r="K118" s="160"/>
    </row>
    <row r="119" spans="1:10" s="97" customFormat="1" ht="12" customHeight="1">
      <c r="A119" s="146"/>
      <c r="D119" s="198"/>
      <c r="E119" s="198"/>
      <c r="H119" s="132"/>
      <c r="I119" s="363"/>
      <c r="J119" s="132"/>
    </row>
    <row r="120" spans="1:9" ht="12.75">
      <c r="A120" s="146"/>
      <c r="I120" s="363"/>
    </row>
    <row r="121" spans="1:9" ht="12.75">
      <c r="A121" s="146"/>
      <c r="I121" s="363"/>
    </row>
    <row r="122" spans="1:9" ht="12.75">
      <c r="A122" s="146"/>
      <c r="I122" s="363"/>
    </row>
    <row r="123" spans="1:9" ht="12.75">
      <c r="A123" s="146"/>
      <c r="I123" s="363"/>
    </row>
    <row r="124" spans="1:9" ht="12.75">
      <c r="A124" s="146"/>
      <c r="I124" s="363"/>
    </row>
    <row r="125" spans="1:9" ht="12.75">
      <c r="A125" s="146"/>
      <c r="I125" s="363"/>
    </row>
    <row r="126" spans="1:9" ht="12.75">
      <c r="A126" s="146"/>
      <c r="I126" s="363"/>
    </row>
    <row r="127" spans="1:9" ht="12.75">
      <c r="A127" s="146"/>
      <c r="I127" s="363"/>
    </row>
    <row r="128" spans="1:9" ht="12.75">
      <c r="A128" s="146"/>
      <c r="I128" s="363"/>
    </row>
    <row r="129" spans="1:9" ht="12.75">
      <c r="A129" s="146"/>
      <c r="I129" s="363"/>
    </row>
    <row r="130" spans="1:9" ht="12.75">
      <c r="A130" s="146"/>
      <c r="I130" s="363"/>
    </row>
    <row r="131" spans="1:9" ht="12.75">
      <c r="A131" s="146"/>
      <c r="I131" s="363"/>
    </row>
    <row r="132" spans="1:9" ht="12.75">
      <c r="A132" s="146"/>
      <c r="I132" s="363"/>
    </row>
    <row r="133" spans="1:9" ht="12.75">
      <c r="A133" s="146"/>
      <c r="I133" s="363"/>
    </row>
    <row r="134" spans="1:9" ht="12.75">
      <c r="A134" s="146"/>
      <c r="I134" s="363"/>
    </row>
    <row r="135" spans="1:9" ht="12.75">
      <c r="A135" s="146"/>
      <c r="I135" s="363"/>
    </row>
    <row r="136" spans="1:9" ht="12.75">
      <c r="A136" s="146"/>
      <c r="I136" s="363"/>
    </row>
    <row r="137" spans="1:9" ht="12.75">
      <c r="A137" s="146"/>
      <c r="I137" s="363"/>
    </row>
    <row r="138" ht="12.75">
      <c r="I138" s="363"/>
    </row>
    <row r="139" ht="12.75">
      <c r="I139" s="363"/>
    </row>
    <row r="140" ht="12.75">
      <c r="I140" s="363"/>
    </row>
    <row r="141" ht="12.75">
      <c r="I141" s="363"/>
    </row>
    <row r="142" ht="12.75">
      <c r="I142" s="363"/>
    </row>
    <row r="143" ht="12.75">
      <c r="I143" s="363"/>
    </row>
    <row r="144" ht="12.75">
      <c r="I144" s="363"/>
    </row>
    <row r="145" ht="12.75">
      <c r="I145" s="363"/>
    </row>
    <row r="146" ht="12.75">
      <c r="I146" s="363"/>
    </row>
    <row r="147" ht="12.75">
      <c r="I147" s="363"/>
    </row>
    <row r="148" ht="12.75">
      <c r="I148" s="363"/>
    </row>
    <row r="149" ht="12.75">
      <c r="I149" s="363"/>
    </row>
    <row r="150" ht="12.75">
      <c r="I150" s="363"/>
    </row>
    <row r="151" ht="12.75">
      <c r="I151" s="363"/>
    </row>
    <row r="152" ht="12.75">
      <c r="I152" s="363"/>
    </row>
    <row r="153" ht="12.75">
      <c r="I153" s="363"/>
    </row>
    <row r="154" ht="12.75">
      <c r="I154" s="363"/>
    </row>
    <row r="155" ht="12.75">
      <c r="I155" s="363"/>
    </row>
    <row r="156" ht="12.75">
      <c r="I156" s="363"/>
    </row>
    <row r="157" ht="12.75">
      <c r="I157" s="363"/>
    </row>
    <row r="158" ht="12.75">
      <c r="I158" s="363"/>
    </row>
    <row r="159" ht="12.75">
      <c r="I159" s="363"/>
    </row>
    <row r="160" ht="12.75">
      <c r="I160" s="363"/>
    </row>
    <row r="161" ht="12.75">
      <c r="I161" s="363"/>
    </row>
    <row r="162" ht="12.75">
      <c r="I162" s="363"/>
    </row>
    <row r="163" ht="12.75">
      <c r="I163" s="363"/>
    </row>
    <row r="164" ht="12.75">
      <c r="I164" s="363"/>
    </row>
    <row r="165" ht="12.75">
      <c r="I165" s="363"/>
    </row>
    <row r="166" ht="12.75">
      <c r="I166" s="363"/>
    </row>
    <row r="167" ht="12.75">
      <c r="I167" s="363"/>
    </row>
    <row r="168" ht="12.75">
      <c r="I168" s="363"/>
    </row>
    <row r="169" ht="12.75">
      <c r="I169" s="363"/>
    </row>
    <row r="170" ht="12.75">
      <c r="I170" s="363"/>
    </row>
    <row r="171" ht="12.75">
      <c r="I171" s="363"/>
    </row>
    <row r="172" ht="12.75">
      <c r="I172" s="363"/>
    </row>
    <row r="173" ht="12.75">
      <c r="I173" s="363"/>
    </row>
    <row r="174" ht="12.75">
      <c r="I174" s="363"/>
    </row>
    <row r="175" ht="12.75">
      <c r="I175" s="363"/>
    </row>
    <row r="176" ht="12.75">
      <c r="I176" s="363"/>
    </row>
    <row r="177" ht="12.75">
      <c r="I177" s="363"/>
    </row>
    <row r="178" ht="12.75">
      <c r="I178" s="363"/>
    </row>
    <row r="179" ht="12.75">
      <c r="I179" s="363"/>
    </row>
    <row r="180" ht="12.75">
      <c r="I180" s="363"/>
    </row>
    <row r="181" ht="12.75">
      <c r="I181" s="363"/>
    </row>
    <row r="182" ht="12.75">
      <c r="I182" s="363"/>
    </row>
    <row r="183" ht="12.75">
      <c r="I183" s="363"/>
    </row>
    <row r="184" ht="12.75">
      <c r="I184" s="363"/>
    </row>
    <row r="185" ht="12.75">
      <c r="I185" s="363"/>
    </row>
    <row r="186" ht="12.75">
      <c r="I186" s="363"/>
    </row>
    <row r="187" ht="12.75">
      <c r="I187" s="363"/>
    </row>
    <row r="188" ht="12.75">
      <c r="I188" s="363"/>
    </row>
    <row r="189" ht="12.75">
      <c r="I189" s="363"/>
    </row>
    <row r="190" ht="12.75">
      <c r="I190" s="363"/>
    </row>
    <row r="191" ht="12.75">
      <c r="I191" s="363"/>
    </row>
    <row r="192" ht="12.75">
      <c r="I192" s="363"/>
    </row>
    <row r="193" ht="12.75">
      <c r="I193" s="363"/>
    </row>
    <row r="194" ht="12.75">
      <c r="I194" s="363"/>
    </row>
    <row r="195" ht="12.75">
      <c r="I195" s="363"/>
    </row>
    <row r="196" ht="12.75">
      <c r="I196" s="363"/>
    </row>
    <row r="197" ht="12.75">
      <c r="I197" s="363"/>
    </row>
    <row r="198" ht="12.75">
      <c r="I198" s="363"/>
    </row>
    <row r="199" ht="12.75">
      <c r="I199" s="363"/>
    </row>
    <row r="200" ht="12.75">
      <c r="I200" s="363"/>
    </row>
    <row r="201" ht="12.75">
      <c r="I201" s="363"/>
    </row>
    <row r="202" ht="12.75">
      <c r="I202" s="363"/>
    </row>
    <row r="203" ht="12.75">
      <c r="I203" s="363"/>
    </row>
    <row r="204" ht="12.75">
      <c r="I204" s="363"/>
    </row>
    <row r="205" ht="12.75">
      <c r="I205" s="363"/>
    </row>
    <row r="206" ht="12.75">
      <c r="I206" s="363"/>
    </row>
    <row r="207" ht="12.75">
      <c r="I207" s="363"/>
    </row>
    <row r="208" ht="12.75">
      <c r="I208" s="363"/>
    </row>
    <row r="209" ht="12.75">
      <c r="I209" s="363"/>
    </row>
    <row r="210" ht="12.75">
      <c r="I210" s="363"/>
    </row>
    <row r="211" ht="12.75">
      <c r="I211" s="363"/>
    </row>
    <row r="212" ht="12.75">
      <c r="I212" s="363"/>
    </row>
    <row r="213" ht="12.75">
      <c r="I213" s="363"/>
    </row>
    <row r="214" ht="12.75">
      <c r="I214" s="363"/>
    </row>
    <row r="215" ht="12.75">
      <c r="I215" s="363"/>
    </row>
    <row r="216" ht="12.75">
      <c r="I216" s="363"/>
    </row>
    <row r="217" ht="12.75">
      <c r="I217" s="363"/>
    </row>
    <row r="218" ht="12.75">
      <c r="I218" s="363"/>
    </row>
    <row r="219" ht="12.75">
      <c r="I219" s="363"/>
    </row>
    <row r="220" ht="12.75">
      <c r="I220" s="363"/>
    </row>
    <row r="221" ht="12.75">
      <c r="I221" s="363"/>
    </row>
    <row r="222" ht="12.75">
      <c r="I222" s="363"/>
    </row>
    <row r="223" ht="12.75">
      <c r="I223" s="363"/>
    </row>
    <row r="224" ht="12.75">
      <c r="I224" s="363"/>
    </row>
    <row r="225" ht="12.75">
      <c r="I225" s="363"/>
    </row>
    <row r="226" ht="12.75">
      <c r="I226" s="363"/>
    </row>
    <row r="227" ht="12.75">
      <c r="I227" s="363"/>
    </row>
    <row r="228" ht="12.75">
      <c r="I228" s="363"/>
    </row>
    <row r="229" ht="12.75">
      <c r="I229" s="363"/>
    </row>
    <row r="230" ht="12.75">
      <c r="I230" s="363"/>
    </row>
    <row r="231" ht="12.75">
      <c r="I231" s="363"/>
    </row>
    <row r="232" ht="12.75">
      <c r="I232" s="363"/>
    </row>
    <row r="233" ht="12.75">
      <c r="I233" s="363"/>
    </row>
    <row r="234" ht="12.75">
      <c r="I234" s="363"/>
    </row>
    <row r="235" ht="12.75">
      <c r="I235" s="363"/>
    </row>
    <row r="236" ht="12.75">
      <c r="I236" s="363"/>
    </row>
    <row r="237" ht="12.75">
      <c r="I237" s="363"/>
    </row>
    <row r="238" ht="12.75">
      <c r="I238" s="363"/>
    </row>
    <row r="239" ht="12.75">
      <c r="I239" s="363"/>
    </row>
    <row r="240" ht="12.75">
      <c r="I240" s="363"/>
    </row>
    <row r="241" ht="12.75">
      <c r="I241" s="363"/>
    </row>
    <row r="242" ht="12.75">
      <c r="I242" s="363"/>
    </row>
    <row r="243" ht="12.75">
      <c r="I243" s="363"/>
    </row>
    <row r="244" ht="12.75">
      <c r="I244" s="363"/>
    </row>
    <row r="245" ht="12.75">
      <c r="I245" s="363"/>
    </row>
    <row r="246" ht="12.75">
      <c r="I246" s="363"/>
    </row>
  </sheetData>
  <sheetProtection/>
  <mergeCells count="4">
    <mergeCell ref="F7:F8"/>
    <mergeCell ref="A7:A8"/>
    <mergeCell ref="G7:G8"/>
    <mergeCell ref="K7:K8"/>
  </mergeCells>
  <printOptions/>
  <pageMargins left="0.48" right="0.24" top="0.35433070866141736" bottom="0.984251968503937" header="0.31496062992125984" footer="0.5118110236220472"/>
  <pageSetup fitToHeight="2" fitToWidth="1" horizontalDpi="300" verticalDpi="300" orientation="portrait" paperSize="9" r:id="rId4"/>
  <headerFooter alignWithMargins="0">
    <oddFooter>&amp;L&amp;8Datum: &amp;D&amp;C&amp;8--- Zentrales Controlling ---&amp;R&amp;8A.Hellwig
Tel.:0221/809-7567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G334"/>
  <sheetViews>
    <sheetView showGridLines="0" workbookViewId="0" topLeftCell="A1">
      <selection activeCell="J26" sqref="J26"/>
    </sheetView>
  </sheetViews>
  <sheetFormatPr defaultColWidth="11.421875" defaultRowHeight="12.75"/>
  <cols>
    <col min="1" max="1" width="2.00390625" style="85" customWidth="1"/>
    <col min="2" max="7" width="11.421875" style="85" customWidth="1"/>
    <col min="8" max="8" width="12.421875" style="85" customWidth="1"/>
    <col min="9" max="16384" width="11.421875" style="85" customWidth="1"/>
  </cols>
  <sheetData>
    <row r="1" ht="23.25" customHeight="1">
      <c r="A1" s="303" t="s">
        <v>48</v>
      </c>
    </row>
    <row r="2" ht="18.75" customHeight="1">
      <c r="A2" s="303"/>
    </row>
    <row r="3" ht="12.75">
      <c r="A3" s="303" t="s">
        <v>176</v>
      </c>
    </row>
    <row r="4" ht="12.75">
      <c r="A4" s="303"/>
    </row>
    <row r="5" spans="1:2" ht="12.75">
      <c r="A5" s="304"/>
      <c r="B5" s="303" t="s">
        <v>177</v>
      </c>
    </row>
    <row r="6" spans="1:2" ht="12.75">
      <c r="A6" s="304"/>
      <c r="B6" s="303"/>
    </row>
    <row r="7" spans="1:4" ht="12.75">
      <c r="A7" s="304"/>
      <c r="B7" s="85" t="s">
        <v>49</v>
      </c>
      <c r="D7" s="85" t="s">
        <v>58</v>
      </c>
    </row>
    <row r="8" spans="1:4" ht="12.75">
      <c r="A8" s="304"/>
      <c r="B8" s="85" t="s">
        <v>65</v>
      </c>
      <c r="D8" s="85" t="s">
        <v>66</v>
      </c>
    </row>
    <row r="9" spans="1:4" ht="12.75">
      <c r="A9" s="304"/>
      <c r="B9" s="85" t="s">
        <v>50</v>
      </c>
      <c r="D9" s="85" t="s">
        <v>118</v>
      </c>
    </row>
    <row r="10" spans="1:4" ht="12.75">
      <c r="A10" s="304"/>
      <c r="B10" s="85" t="s">
        <v>59</v>
      </c>
      <c r="D10" s="85" t="s">
        <v>60</v>
      </c>
    </row>
    <row r="11" spans="1:4" ht="12.75">
      <c r="A11" s="304"/>
      <c r="B11" s="85" t="s">
        <v>51</v>
      </c>
      <c r="D11" s="303" t="s">
        <v>67</v>
      </c>
    </row>
    <row r="12" spans="1:4" ht="12.75">
      <c r="A12" s="304"/>
      <c r="C12" s="85" t="s">
        <v>81</v>
      </c>
      <c r="D12" s="85" t="s">
        <v>61</v>
      </c>
    </row>
    <row r="13" spans="1:4" ht="12.75">
      <c r="A13" s="304"/>
      <c r="C13" s="85" t="s">
        <v>81</v>
      </c>
      <c r="D13" s="85" t="s">
        <v>87</v>
      </c>
    </row>
    <row r="14" spans="1:4" ht="12.75">
      <c r="A14" s="304"/>
      <c r="C14" s="85" t="s">
        <v>82</v>
      </c>
      <c r="D14" s="85" t="s">
        <v>88</v>
      </c>
    </row>
    <row r="15" ht="12.75">
      <c r="A15" s="303"/>
    </row>
    <row r="16" spans="1:4" ht="12.75">
      <c r="A16" s="303"/>
      <c r="D16" s="303" t="s">
        <v>68</v>
      </c>
    </row>
    <row r="17" spans="1:4" ht="12.75">
      <c r="A17" s="303"/>
      <c r="C17" s="85" t="s">
        <v>81</v>
      </c>
      <c r="D17" s="85" t="s">
        <v>61</v>
      </c>
    </row>
    <row r="18" spans="1:4" ht="12.75">
      <c r="A18" s="303"/>
      <c r="C18" s="85" t="s">
        <v>81</v>
      </c>
      <c r="D18" s="85" t="s">
        <v>80</v>
      </c>
    </row>
    <row r="19" spans="1:4" ht="12.75">
      <c r="A19" s="303"/>
      <c r="C19" s="85" t="s">
        <v>82</v>
      </c>
      <c r="D19" s="85" t="s">
        <v>86</v>
      </c>
    </row>
    <row r="20" spans="1:4" ht="12.75">
      <c r="A20" s="303"/>
      <c r="C20" s="85" t="s">
        <v>84</v>
      </c>
      <c r="D20" s="85" t="s">
        <v>83</v>
      </c>
    </row>
    <row r="21" spans="1:4" ht="12.75">
      <c r="A21" s="303"/>
      <c r="C21" s="85" t="s">
        <v>84</v>
      </c>
      <c r="D21" s="85" t="s">
        <v>85</v>
      </c>
    </row>
    <row r="22" ht="12.75">
      <c r="A22" s="303"/>
    </row>
    <row r="23" ht="12.75">
      <c r="A23" s="303"/>
    </row>
    <row r="24" spans="1:2" ht="12.75">
      <c r="A24" s="303"/>
      <c r="B24" s="303" t="s">
        <v>54</v>
      </c>
    </row>
    <row r="25" spans="1:2" ht="12.75">
      <c r="A25" s="303"/>
      <c r="B25" s="305" t="s">
        <v>70</v>
      </c>
    </row>
    <row r="26" spans="1:2" ht="12.75">
      <c r="A26" s="303"/>
      <c r="B26" s="85" t="s">
        <v>178</v>
      </c>
    </row>
    <row r="27" ht="12.75">
      <c r="A27" s="303"/>
    </row>
    <row r="28" spans="1:2" ht="12.75">
      <c r="A28" s="303"/>
      <c r="B28" s="85" t="s">
        <v>179</v>
      </c>
    </row>
    <row r="29" spans="1:2" ht="12.75">
      <c r="A29" s="303"/>
      <c r="B29" s="85" t="s">
        <v>180</v>
      </c>
    </row>
    <row r="30" spans="1:2" ht="12.75">
      <c r="A30" s="303"/>
      <c r="B30" s="85" t="s">
        <v>10</v>
      </c>
    </row>
    <row r="31" spans="1:2" ht="12.75">
      <c r="A31" s="303"/>
      <c r="B31" s="85" t="s">
        <v>181</v>
      </c>
    </row>
    <row r="32" spans="1:2" ht="12.75">
      <c r="A32" s="303"/>
      <c r="B32" s="85" t="s">
        <v>182</v>
      </c>
    </row>
    <row r="33" spans="1:2" ht="12.75">
      <c r="A33" s="303"/>
      <c r="B33" s="85" t="s">
        <v>183</v>
      </c>
    </row>
    <row r="34" spans="1:2" ht="12.75">
      <c r="A34" s="303"/>
      <c r="B34" s="85" t="s">
        <v>184</v>
      </c>
    </row>
    <row r="35" spans="1:2" ht="12.75">
      <c r="A35" s="303"/>
      <c r="B35" s="85" t="s">
        <v>185</v>
      </c>
    </row>
    <row r="36" ht="12.75">
      <c r="A36" s="303"/>
    </row>
    <row r="37" spans="1:2" ht="12.75">
      <c r="A37" s="303"/>
      <c r="B37" s="85" t="s">
        <v>154</v>
      </c>
    </row>
    <row r="38" spans="1:2" ht="12.75">
      <c r="A38" s="303"/>
      <c r="B38" s="85" t="s">
        <v>155</v>
      </c>
    </row>
    <row r="39" ht="12.75">
      <c r="A39" s="303"/>
    </row>
    <row r="40" spans="1:2" ht="12.75">
      <c r="A40" s="303"/>
      <c r="B40" s="85" t="s">
        <v>225</v>
      </c>
    </row>
    <row r="41" ht="12.75">
      <c r="A41" s="303"/>
    </row>
    <row r="42" ht="12.75">
      <c r="A42" s="303"/>
    </row>
    <row r="43" ht="12.75">
      <c r="A43" s="303" t="s">
        <v>186</v>
      </c>
    </row>
    <row r="44" ht="12.75">
      <c r="A44" s="303"/>
    </row>
    <row r="45" spans="1:2" ht="12.75">
      <c r="A45" s="303"/>
      <c r="B45" s="303" t="s">
        <v>56</v>
      </c>
    </row>
    <row r="46" spans="1:2" ht="12.75">
      <c r="A46" s="303"/>
      <c r="B46" s="303"/>
    </row>
    <row r="47" spans="1:4" ht="12.75">
      <c r="A47" s="303"/>
      <c r="B47" s="85" t="s">
        <v>49</v>
      </c>
      <c r="D47" s="85" t="s">
        <v>58</v>
      </c>
    </row>
    <row r="48" spans="1:4" ht="12.75">
      <c r="A48" s="303"/>
      <c r="B48" s="85" t="s">
        <v>65</v>
      </c>
      <c r="D48" s="85" t="s">
        <v>66</v>
      </c>
    </row>
    <row r="49" spans="1:4" ht="12.75">
      <c r="A49" s="303"/>
      <c r="B49" s="85" t="s">
        <v>50</v>
      </c>
      <c r="D49" s="85" t="s">
        <v>118</v>
      </c>
    </row>
    <row r="50" spans="1:4" ht="12.75">
      <c r="A50" s="303"/>
      <c r="B50" s="85" t="s">
        <v>59</v>
      </c>
      <c r="D50" s="85" t="s">
        <v>60</v>
      </c>
    </row>
    <row r="51" spans="1:4" ht="12.75">
      <c r="A51" s="303"/>
      <c r="B51" s="85" t="s">
        <v>51</v>
      </c>
      <c r="D51" s="303" t="s">
        <v>67</v>
      </c>
    </row>
    <row r="52" spans="1:4" ht="12.75">
      <c r="A52" s="303"/>
      <c r="C52" s="85" t="s">
        <v>81</v>
      </c>
      <c r="D52" s="85" t="s">
        <v>61</v>
      </c>
    </row>
    <row r="53" spans="1:4" ht="12.75">
      <c r="A53" s="303"/>
      <c r="C53" s="85" t="s">
        <v>81</v>
      </c>
      <c r="D53" s="85" t="s">
        <v>87</v>
      </c>
    </row>
    <row r="54" spans="1:4" ht="12.75">
      <c r="A54" s="303"/>
      <c r="C54" s="85" t="s">
        <v>82</v>
      </c>
      <c r="D54" s="85" t="s">
        <v>88</v>
      </c>
    </row>
    <row r="55" ht="12.75">
      <c r="A55" s="303"/>
    </row>
    <row r="56" spans="1:4" ht="12.75">
      <c r="A56" s="303"/>
      <c r="D56" s="303" t="s">
        <v>68</v>
      </c>
    </row>
    <row r="57" spans="1:4" ht="12.75">
      <c r="A57" s="303"/>
      <c r="C57" s="85" t="s">
        <v>81</v>
      </c>
      <c r="D57" s="85" t="s">
        <v>61</v>
      </c>
    </row>
    <row r="58" spans="1:4" ht="12.75">
      <c r="A58" s="303"/>
      <c r="C58" s="85" t="s">
        <v>81</v>
      </c>
      <c r="D58" s="85" t="s">
        <v>80</v>
      </c>
    </row>
    <row r="59" spans="1:4" ht="12.75">
      <c r="A59" s="303"/>
      <c r="C59" s="85" t="s">
        <v>82</v>
      </c>
      <c r="D59" s="85" t="s">
        <v>86</v>
      </c>
    </row>
    <row r="60" spans="1:4" ht="12.75">
      <c r="A60" s="303"/>
      <c r="C60" s="85" t="s">
        <v>84</v>
      </c>
      <c r="D60" s="85" t="s">
        <v>83</v>
      </c>
    </row>
    <row r="61" spans="1:4" ht="12.75">
      <c r="A61" s="303"/>
      <c r="C61" s="85" t="s">
        <v>84</v>
      </c>
      <c r="D61" s="85" t="s">
        <v>85</v>
      </c>
    </row>
    <row r="62" ht="12.75">
      <c r="A62" s="303"/>
    </row>
    <row r="63" spans="1:2" ht="12.75">
      <c r="A63" s="303"/>
      <c r="B63" s="303" t="s">
        <v>55</v>
      </c>
    </row>
    <row r="64" spans="1:2" ht="12.75">
      <c r="A64" s="303"/>
      <c r="B64" s="303" t="s">
        <v>187</v>
      </c>
    </row>
    <row r="65" spans="1:2" ht="12.75">
      <c r="A65" s="303"/>
      <c r="B65" s="303"/>
    </row>
    <row r="66" spans="1:2" ht="12.75">
      <c r="A66" s="303"/>
      <c r="B66" s="306" t="s">
        <v>188</v>
      </c>
    </row>
    <row r="67" spans="1:2" ht="12.75">
      <c r="A67" s="303"/>
      <c r="B67" s="306" t="s">
        <v>189</v>
      </c>
    </row>
    <row r="68" spans="1:2" ht="12.75">
      <c r="A68" s="303"/>
      <c r="B68" s="306" t="s">
        <v>37</v>
      </c>
    </row>
    <row r="69" spans="1:2" ht="12.75">
      <c r="A69" s="303"/>
      <c r="B69" s="306"/>
    </row>
    <row r="70" spans="1:2" ht="12.75">
      <c r="A70" s="303"/>
      <c r="B70" s="306" t="s">
        <v>239</v>
      </c>
    </row>
    <row r="71" spans="1:2" ht="12.75">
      <c r="A71" s="303"/>
      <c r="B71" s="306" t="s">
        <v>240</v>
      </c>
    </row>
    <row r="72" spans="1:2" ht="12.75">
      <c r="A72" s="303"/>
      <c r="B72" s="306"/>
    </row>
    <row r="73" spans="1:2" ht="12.75">
      <c r="A73" s="303"/>
      <c r="B73" s="306"/>
    </row>
    <row r="74" spans="1:2" ht="12.75">
      <c r="A74" s="303"/>
      <c r="B74" s="306"/>
    </row>
    <row r="75" spans="1:2" ht="12.75">
      <c r="A75" s="303"/>
      <c r="B75" s="306" t="s">
        <v>53</v>
      </c>
    </row>
    <row r="76" spans="1:2" ht="12.75">
      <c r="A76" s="303"/>
      <c r="B76" s="306" t="s">
        <v>190</v>
      </c>
    </row>
    <row r="77" spans="1:2" ht="12.75">
      <c r="A77" s="303"/>
      <c r="B77" s="306"/>
    </row>
    <row r="78" spans="1:2" ht="12.75">
      <c r="A78" s="303" t="s">
        <v>191</v>
      </c>
      <c r="B78" s="306"/>
    </row>
    <row r="79" spans="1:2" ht="12.75">
      <c r="A79" s="303"/>
      <c r="B79" s="306"/>
    </row>
    <row r="80" spans="1:2" ht="12.75">
      <c r="A80" s="303"/>
      <c r="B80" s="303" t="s">
        <v>134</v>
      </c>
    </row>
    <row r="81" spans="1:2" ht="12.75">
      <c r="A81" s="303"/>
      <c r="B81" s="303"/>
    </row>
    <row r="82" spans="1:4" ht="12.75">
      <c r="A82" s="303"/>
      <c r="B82" s="85" t="s">
        <v>49</v>
      </c>
      <c r="D82" s="85" t="s">
        <v>58</v>
      </c>
    </row>
    <row r="83" spans="1:4" ht="12.75">
      <c r="A83" s="303"/>
      <c r="B83" s="85" t="s">
        <v>65</v>
      </c>
      <c r="D83" s="85" t="s">
        <v>66</v>
      </c>
    </row>
    <row r="84" spans="1:4" ht="12.75">
      <c r="A84" s="303"/>
      <c r="B84" s="85" t="s">
        <v>50</v>
      </c>
      <c r="D84" s="85" t="s">
        <v>118</v>
      </c>
    </row>
    <row r="85" spans="1:4" ht="12.75">
      <c r="A85" s="303"/>
      <c r="B85" s="85" t="s">
        <v>59</v>
      </c>
      <c r="D85" s="85" t="s">
        <v>60</v>
      </c>
    </row>
    <row r="86" spans="1:4" ht="12.75">
      <c r="A86" s="303"/>
      <c r="B86" s="85" t="s">
        <v>51</v>
      </c>
      <c r="D86" s="303" t="s">
        <v>67</v>
      </c>
    </row>
    <row r="87" spans="1:4" ht="12.75">
      <c r="A87" s="303"/>
      <c r="C87" s="85" t="s">
        <v>81</v>
      </c>
      <c r="D87" s="85" t="s">
        <v>61</v>
      </c>
    </row>
    <row r="88" spans="1:4" ht="12.75">
      <c r="A88" s="303"/>
      <c r="C88" s="85" t="s">
        <v>81</v>
      </c>
      <c r="D88" s="85" t="s">
        <v>87</v>
      </c>
    </row>
    <row r="89" spans="1:4" ht="12.75">
      <c r="A89" s="303"/>
      <c r="C89" s="85" t="s">
        <v>82</v>
      </c>
      <c r="D89" s="85" t="s">
        <v>88</v>
      </c>
    </row>
    <row r="90" ht="12.75">
      <c r="A90" s="303"/>
    </row>
    <row r="91" spans="1:4" ht="12.75">
      <c r="A91" s="303"/>
      <c r="D91" s="303" t="s">
        <v>68</v>
      </c>
    </row>
    <row r="92" spans="1:4" ht="12.75">
      <c r="A92" s="303"/>
      <c r="C92" s="85" t="s">
        <v>81</v>
      </c>
      <c r="D92" s="85" t="s">
        <v>61</v>
      </c>
    </row>
    <row r="93" spans="1:4" ht="12.75">
      <c r="A93" s="303"/>
      <c r="C93" s="85" t="s">
        <v>81</v>
      </c>
      <c r="D93" s="85" t="s">
        <v>80</v>
      </c>
    </row>
    <row r="94" spans="1:4" ht="12.75">
      <c r="A94" s="303"/>
      <c r="C94" s="85" t="s">
        <v>82</v>
      </c>
      <c r="D94" s="85" t="s">
        <v>86</v>
      </c>
    </row>
    <row r="95" spans="1:4" ht="12.75">
      <c r="A95" s="303"/>
      <c r="C95" s="85" t="s">
        <v>84</v>
      </c>
      <c r="D95" s="85" t="s">
        <v>83</v>
      </c>
    </row>
    <row r="96" spans="1:4" ht="12.75">
      <c r="A96" s="303"/>
      <c r="C96" s="85" t="s">
        <v>84</v>
      </c>
      <c r="D96" s="85" t="s">
        <v>85</v>
      </c>
    </row>
    <row r="97" spans="1:2" ht="12.75">
      <c r="A97" s="303"/>
      <c r="B97" s="306"/>
    </row>
    <row r="98" spans="1:2" ht="12.75">
      <c r="A98" s="303"/>
      <c r="B98" s="303" t="s">
        <v>138</v>
      </c>
    </row>
    <row r="99" spans="1:2" ht="12.75">
      <c r="A99" s="303"/>
      <c r="B99" s="305" t="s">
        <v>70</v>
      </c>
    </row>
    <row r="100" spans="1:2" ht="12.75">
      <c r="A100" s="303"/>
      <c r="B100" s="85" t="s">
        <v>178</v>
      </c>
    </row>
    <row r="101" spans="1:2" ht="12.75">
      <c r="A101" s="303"/>
      <c r="B101" s="306"/>
    </row>
    <row r="102" spans="1:2" ht="12.75">
      <c r="A102" s="303"/>
      <c r="B102" s="306" t="s">
        <v>235</v>
      </c>
    </row>
    <row r="103" spans="1:2" ht="12.75">
      <c r="A103" s="303"/>
      <c r="B103" s="306" t="s">
        <v>236</v>
      </c>
    </row>
    <row r="104" spans="1:2" ht="12.75">
      <c r="A104" s="303"/>
      <c r="B104" s="306" t="s">
        <v>238</v>
      </c>
    </row>
    <row r="105" spans="1:2" ht="12.75">
      <c r="A105" s="303"/>
      <c r="B105" s="306" t="s">
        <v>237</v>
      </c>
    </row>
    <row r="106" spans="1:2" ht="12.75">
      <c r="A106" s="303"/>
      <c r="B106" s="306" t="s">
        <v>192</v>
      </c>
    </row>
    <row r="107" spans="1:2" ht="12.75">
      <c r="A107" s="303"/>
      <c r="B107" s="306" t="s">
        <v>193</v>
      </c>
    </row>
    <row r="108" spans="1:2" ht="12.75">
      <c r="A108" s="303"/>
      <c r="B108" s="306" t="s">
        <v>194</v>
      </c>
    </row>
    <row r="109" spans="1:2" ht="12.75">
      <c r="A109" s="303"/>
      <c r="B109" s="306" t="s">
        <v>116</v>
      </c>
    </row>
    <row r="110" spans="1:2" ht="12.75">
      <c r="A110" s="303"/>
      <c r="B110" s="306" t="s">
        <v>195</v>
      </c>
    </row>
    <row r="111" spans="1:2" ht="12.75">
      <c r="A111" s="303"/>
      <c r="B111" s="306" t="s">
        <v>196</v>
      </c>
    </row>
    <row r="112" spans="1:2" ht="12.75">
      <c r="A112" s="303"/>
      <c r="B112" s="306" t="s">
        <v>197</v>
      </c>
    </row>
    <row r="113" spans="1:2" ht="12.75">
      <c r="A113" s="303"/>
      <c r="B113" s="306" t="s">
        <v>198</v>
      </c>
    </row>
    <row r="114" spans="1:2" ht="12.75">
      <c r="A114" s="303"/>
      <c r="B114" s="306" t="s">
        <v>199</v>
      </c>
    </row>
    <row r="115" spans="1:2" ht="12.75">
      <c r="A115" s="303"/>
      <c r="B115" s="306"/>
    </row>
    <row r="116" spans="1:2" ht="12.75">
      <c r="A116" s="303"/>
      <c r="B116" s="306" t="s">
        <v>233</v>
      </c>
    </row>
    <row r="117" spans="1:2" ht="12.75">
      <c r="A117" s="303"/>
      <c r="B117" s="306" t="s">
        <v>234</v>
      </c>
    </row>
    <row r="118" spans="1:2" ht="12.75">
      <c r="A118" s="303"/>
      <c r="B118" s="306" t="s">
        <v>227</v>
      </c>
    </row>
    <row r="119" spans="1:2" ht="12.75">
      <c r="A119" s="303"/>
      <c r="B119" s="306"/>
    </row>
    <row r="120" spans="1:2" ht="12.75">
      <c r="A120" s="303"/>
      <c r="B120" s="303" t="s">
        <v>241</v>
      </c>
    </row>
    <row r="121" spans="1:2" ht="12.75">
      <c r="A121" s="303"/>
      <c r="B121" s="307" t="s">
        <v>242</v>
      </c>
    </row>
    <row r="122" spans="1:2" ht="12.75">
      <c r="A122" s="303"/>
      <c r="B122" s="306" t="s">
        <v>243</v>
      </c>
    </row>
    <row r="123" spans="1:2" ht="12.75">
      <c r="A123" s="303"/>
      <c r="B123" s="306" t="s">
        <v>244</v>
      </c>
    </row>
    <row r="124" spans="1:2" ht="12.75">
      <c r="A124" s="303"/>
      <c r="B124" s="306" t="s">
        <v>245</v>
      </c>
    </row>
    <row r="125" spans="1:2" ht="12.75">
      <c r="A125" s="303"/>
      <c r="B125" s="306" t="s">
        <v>246</v>
      </c>
    </row>
    <row r="126" spans="1:2" ht="12.75">
      <c r="A126" s="303"/>
      <c r="B126" s="306"/>
    </row>
    <row r="127" spans="1:2" ht="12.75">
      <c r="A127" s="303"/>
      <c r="B127" s="303" t="s">
        <v>200</v>
      </c>
    </row>
    <row r="128" spans="1:2" ht="12.75">
      <c r="A128" s="303"/>
      <c r="B128" s="306"/>
    </row>
    <row r="129" spans="1:2" ht="12.75">
      <c r="A129" s="303"/>
      <c r="B129" s="306" t="s">
        <v>231</v>
      </c>
    </row>
    <row r="130" spans="1:2" ht="12.75">
      <c r="A130" s="303"/>
      <c r="B130" s="306" t="s">
        <v>232</v>
      </c>
    </row>
    <row r="131" spans="1:2" ht="12.75">
      <c r="A131" s="303"/>
      <c r="B131" s="306"/>
    </row>
    <row r="132" spans="1:2" ht="12.75">
      <c r="A132" s="303"/>
      <c r="B132" s="306" t="s">
        <v>201</v>
      </c>
    </row>
    <row r="133" spans="1:2" ht="12.75">
      <c r="A133" s="303"/>
      <c r="B133" s="306" t="s">
        <v>202</v>
      </c>
    </row>
    <row r="134" spans="1:2" ht="12.75">
      <c r="A134" s="303"/>
      <c r="B134" s="306"/>
    </row>
    <row r="135" spans="1:2" ht="12.75">
      <c r="A135" s="303"/>
      <c r="B135" s="306" t="s">
        <v>203</v>
      </c>
    </row>
    <row r="136" spans="1:2" ht="12.75">
      <c r="A136" s="303"/>
      <c r="B136" s="306" t="s">
        <v>204</v>
      </c>
    </row>
    <row r="137" spans="1:2" ht="12.75">
      <c r="A137" s="303"/>
      <c r="B137" s="306" t="s">
        <v>205</v>
      </c>
    </row>
    <row r="138" spans="1:2" ht="12.75">
      <c r="A138" s="303"/>
      <c r="B138" s="306"/>
    </row>
    <row r="139" spans="1:2" ht="12.75">
      <c r="A139" s="303"/>
      <c r="B139" s="306" t="s">
        <v>206</v>
      </c>
    </row>
    <row r="140" spans="1:2" ht="12.75">
      <c r="A140" s="303"/>
      <c r="B140" s="306" t="s">
        <v>207</v>
      </c>
    </row>
    <row r="141" spans="1:2" ht="12.75">
      <c r="A141" s="303"/>
      <c r="B141" s="306" t="s">
        <v>205</v>
      </c>
    </row>
    <row r="142" spans="1:2" ht="12.75">
      <c r="A142" s="303"/>
      <c r="B142" s="306"/>
    </row>
    <row r="143" spans="1:2" ht="12.75">
      <c r="A143" s="303"/>
      <c r="B143" s="306"/>
    </row>
    <row r="144" spans="1:2" ht="12.75">
      <c r="A144" s="303" t="s">
        <v>208</v>
      </c>
      <c r="B144" s="306"/>
    </row>
    <row r="145" spans="1:2" ht="12.75">
      <c r="A145" s="303"/>
      <c r="B145" s="306"/>
    </row>
    <row r="146" spans="1:2" ht="12.75">
      <c r="A146" s="303"/>
      <c r="B146" s="306" t="s">
        <v>139</v>
      </c>
    </row>
    <row r="147" spans="1:2" ht="12.75">
      <c r="A147" s="303"/>
      <c r="B147" s="305" t="s">
        <v>70</v>
      </c>
    </row>
    <row r="148" spans="1:2" ht="12.75">
      <c r="A148" s="303"/>
      <c r="B148" s="306" t="s">
        <v>209</v>
      </c>
    </row>
    <row r="149" spans="1:2" ht="12.75">
      <c r="A149" s="303"/>
      <c r="B149" s="306"/>
    </row>
    <row r="150" spans="1:2" ht="12.75">
      <c r="A150" s="303"/>
      <c r="B150" s="85" t="s">
        <v>178</v>
      </c>
    </row>
    <row r="151" spans="1:2" ht="12.75">
      <c r="A151" s="303"/>
      <c r="B151" s="306"/>
    </row>
    <row r="152" spans="1:2" ht="12.75">
      <c r="A152" s="303"/>
      <c r="B152" s="306" t="s">
        <v>197</v>
      </c>
    </row>
    <row r="153" spans="1:2" ht="12.75">
      <c r="A153" s="303"/>
      <c r="B153" s="306" t="s">
        <v>210</v>
      </c>
    </row>
    <row r="154" spans="1:2" ht="12.75">
      <c r="A154" s="303"/>
      <c r="B154" s="306" t="s">
        <v>89</v>
      </c>
    </row>
    <row r="155" spans="1:2" ht="12.75">
      <c r="A155" s="303"/>
      <c r="B155" s="306" t="s">
        <v>151</v>
      </c>
    </row>
    <row r="156" spans="1:2" ht="12.75">
      <c r="A156" s="303"/>
      <c r="B156" s="306"/>
    </row>
    <row r="157" ht="12.75">
      <c r="A157" s="303" t="s">
        <v>211</v>
      </c>
    </row>
    <row r="159" ht="12.75">
      <c r="B159" s="303" t="s">
        <v>140</v>
      </c>
    </row>
    <row r="161" spans="2:4" ht="12.75">
      <c r="B161" s="85" t="s">
        <v>49</v>
      </c>
      <c r="D161" s="85" t="s">
        <v>58</v>
      </c>
    </row>
    <row r="162" spans="2:4" ht="12.75">
      <c r="B162" s="85" t="s">
        <v>65</v>
      </c>
      <c r="D162" s="85" t="s">
        <v>144</v>
      </c>
    </row>
    <row r="163" ht="12.75">
      <c r="D163" s="85" t="s">
        <v>145</v>
      </c>
    </row>
    <row r="164" spans="2:4" ht="12.75">
      <c r="B164" s="85" t="s">
        <v>50</v>
      </c>
      <c r="D164" s="85" t="s">
        <v>118</v>
      </c>
    </row>
    <row r="165" spans="2:4" ht="12.75">
      <c r="B165" s="85" t="s">
        <v>59</v>
      </c>
      <c r="D165" s="85" t="s">
        <v>60</v>
      </c>
    </row>
    <row r="166" spans="2:4" ht="12.75">
      <c r="B166" s="85" t="s">
        <v>51</v>
      </c>
      <c r="D166" s="303"/>
    </row>
    <row r="167" spans="3:4" ht="12.75">
      <c r="C167" s="85" t="s">
        <v>81</v>
      </c>
      <c r="D167" s="85" t="s">
        <v>61</v>
      </c>
    </row>
    <row r="168" spans="3:4" ht="12.75">
      <c r="C168" s="85" t="s">
        <v>81</v>
      </c>
      <c r="D168" s="85" t="s">
        <v>87</v>
      </c>
    </row>
    <row r="169" spans="3:4" ht="12.75">
      <c r="C169" s="85" t="s">
        <v>82</v>
      </c>
      <c r="D169" s="85" t="s">
        <v>88</v>
      </c>
    </row>
    <row r="171" ht="12.75">
      <c r="B171" s="303" t="s">
        <v>141</v>
      </c>
    </row>
    <row r="172" ht="12.75">
      <c r="B172" s="303"/>
    </row>
    <row r="173" ht="12.75">
      <c r="B173" s="85" t="s">
        <v>52</v>
      </c>
    </row>
    <row r="174" ht="12.75">
      <c r="B174" s="85" t="s">
        <v>147</v>
      </c>
    </row>
    <row r="176" ht="12.75">
      <c r="B176" s="85" t="s">
        <v>53</v>
      </c>
    </row>
    <row r="177" spans="1:2" ht="12.75">
      <c r="A177" s="303"/>
      <c r="B177" s="306"/>
    </row>
    <row r="178" ht="12.75">
      <c r="B178" s="306"/>
    </row>
    <row r="179" ht="12.75">
      <c r="A179" s="303" t="s">
        <v>212</v>
      </c>
    </row>
    <row r="180" spans="1:2" ht="12.75">
      <c r="A180" s="303"/>
      <c r="B180" s="85" t="s">
        <v>76</v>
      </c>
    </row>
    <row r="181" spans="1:2" ht="12.75">
      <c r="A181" s="303"/>
      <c r="B181" s="85" t="s">
        <v>77</v>
      </c>
    </row>
    <row r="182" spans="1:2" ht="12.75">
      <c r="A182" s="303"/>
      <c r="B182" s="85" t="s">
        <v>78</v>
      </c>
    </row>
    <row r="183" spans="1:2" ht="12.75">
      <c r="A183" s="303"/>
      <c r="B183" s="85" t="s">
        <v>79</v>
      </c>
    </row>
    <row r="184" spans="1:2" ht="12.75">
      <c r="A184" s="303"/>
      <c r="B184" s="85" t="s">
        <v>117</v>
      </c>
    </row>
    <row r="185" ht="12.75">
      <c r="A185" s="303"/>
    </row>
    <row r="186" ht="12.75">
      <c r="B186" s="303" t="s">
        <v>213</v>
      </c>
    </row>
    <row r="187" spans="2:4" ht="12.75">
      <c r="B187" s="85" t="s">
        <v>49</v>
      </c>
      <c r="D187" s="85" t="s">
        <v>58</v>
      </c>
    </row>
    <row r="188" spans="2:4" ht="12.75">
      <c r="B188" s="85" t="s">
        <v>65</v>
      </c>
      <c r="D188" s="85" t="s">
        <v>66</v>
      </c>
    </row>
    <row r="189" spans="2:4" ht="12.75">
      <c r="B189" s="85" t="s">
        <v>50</v>
      </c>
      <c r="D189" s="85" t="s">
        <v>118</v>
      </c>
    </row>
    <row r="190" spans="2:4" ht="12.75">
      <c r="B190" s="85" t="s">
        <v>59</v>
      </c>
      <c r="D190" s="85" t="s">
        <v>60</v>
      </c>
    </row>
    <row r="191" spans="2:4" ht="12.75">
      <c r="B191" s="85" t="s">
        <v>51</v>
      </c>
      <c r="D191" s="303" t="s">
        <v>67</v>
      </c>
    </row>
    <row r="192" spans="3:4" ht="12.75">
      <c r="C192" s="85" t="s">
        <v>81</v>
      </c>
      <c r="D192" s="85" t="s">
        <v>61</v>
      </c>
    </row>
    <row r="193" spans="3:4" ht="12.75">
      <c r="C193" s="85" t="s">
        <v>81</v>
      </c>
      <c r="D193" s="85" t="s">
        <v>87</v>
      </c>
    </row>
    <row r="194" spans="3:4" ht="12.75">
      <c r="C194" s="85" t="s">
        <v>82</v>
      </c>
      <c r="D194" s="85" t="s">
        <v>88</v>
      </c>
    </row>
    <row r="196" ht="12.75">
      <c r="D196" s="303" t="s">
        <v>68</v>
      </c>
    </row>
    <row r="197" spans="3:4" ht="12.75">
      <c r="C197" s="85" t="s">
        <v>81</v>
      </c>
      <c r="D197" s="85" t="s">
        <v>61</v>
      </c>
    </row>
    <row r="198" spans="3:4" ht="12.75">
      <c r="C198" s="85" t="s">
        <v>81</v>
      </c>
      <c r="D198" s="85" t="s">
        <v>80</v>
      </c>
    </row>
    <row r="199" spans="3:4" ht="12.75">
      <c r="C199" s="85" t="s">
        <v>82</v>
      </c>
      <c r="D199" s="85" t="s">
        <v>86</v>
      </c>
    </row>
    <row r="200" spans="3:4" ht="12.75">
      <c r="C200" s="85" t="s">
        <v>84</v>
      </c>
      <c r="D200" s="85" t="s">
        <v>83</v>
      </c>
    </row>
    <row r="201" spans="3:4" ht="12.75">
      <c r="C201" s="85" t="s">
        <v>84</v>
      </c>
      <c r="D201" s="85" t="s">
        <v>85</v>
      </c>
    </row>
    <row r="203" spans="2:4" ht="12.75">
      <c r="B203" s="303" t="s">
        <v>62</v>
      </c>
      <c r="D203" s="85" t="s">
        <v>69</v>
      </c>
    </row>
    <row r="204" spans="2:4" ht="12.75">
      <c r="B204" s="303"/>
      <c r="D204" s="85" t="s">
        <v>119</v>
      </c>
    </row>
    <row r="205" ht="12.75">
      <c r="D205" s="85" t="s">
        <v>120</v>
      </c>
    </row>
    <row r="206" ht="12.75">
      <c r="D206" s="85" t="s">
        <v>63</v>
      </c>
    </row>
    <row r="207" ht="12.75">
      <c r="D207" s="85" t="s">
        <v>64</v>
      </c>
    </row>
    <row r="208" ht="12.75">
      <c r="D208" s="85" t="s">
        <v>253</v>
      </c>
    </row>
    <row r="210" spans="2:4" ht="12.75">
      <c r="B210" s="303" t="s">
        <v>121</v>
      </c>
      <c r="D210" s="85" t="s">
        <v>122</v>
      </c>
    </row>
    <row r="211" ht="12.75">
      <c r="D211" s="85" t="s">
        <v>123</v>
      </c>
    </row>
    <row r="214" ht="12.75">
      <c r="B214" s="303" t="s">
        <v>247</v>
      </c>
    </row>
    <row r="216" ht="12.75">
      <c r="B216" s="85" t="s">
        <v>248</v>
      </c>
    </row>
    <row r="220" ht="12.75">
      <c r="B220" s="303" t="s">
        <v>142</v>
      </c>
    </row>
    <row r="222" ht="12.75">
      <c r="B222" s="303" t="s">
        <v>214</v>
      </c>
    </row>
    <row r="223" ht="12.75">
      <c r="B223" s="305" t="s">
        <v>70</v>
      </c>
    </row>
    <row r="224" ht="12.75">
      <c r="B224" s="85" t="s">
        <v>71</v>
      </c>
    </row>
    <row r="226" ht="12.75">
      <c r="B226" s="85" t="s">
        <v>73</v>
      </c>
    </row>
    <row r="227" ht="12.75">
      <c r="B227" s="308"/>
    </row>
    <row r="228" ht="12.75">
      <c r="B228" s="230"/>
    </row>
    <row r="229" ht="12.75">
      <c r="B229" s="309" t="s">
        <v>226</v>
      </c>
    </row>
    <row r="230" ht="12.75">
      <c r="B230" s="230"/>
    </row>
    <row r="231" ht="12.75">
      <c r="B231" s="239" t="s">
        <v>252</v>
      </c>
    </row>
    <row r="232" ht="12.75">
      <c r="B232" s="310"/>
    </row>
    <row r="233" ht="12.75">
      <c r="B233" s="310"/>
    </row>
    <row r="234" ht="12.75">
      <c r="B234" s="311" t="s">
        <v>124</v>
      </c>
    </row>
    <row r="235" ht="12.75">
      <c r="B235" s="310" t="s">
        <v>254</v>
      </c>
    </row>
    <row r="236" ht="12.75">
      <c r="B236" s="310" t="s">
        <v>256</v>
      </c>
    </row>
    <row r="237" ht="12.75">
      <c r="B237" s="230" t="s">
        <v>75</v>
      </c>
    </row>
    <row r="238" ht="12.75">
      <c r="B238" s="310" t="s">
        <v>257</v>
      </c>
    </row>
    <row r="239" ht="12.75">
      <c r="B239" s="310" t="s">
        <v>74</v>
      </c>
    </row>
    <row r="240" ht="12.75">
      <c r="B240" s="310"/>
    </row>
    <row r="241" ht="12.75">
      <c r="B241" s="305" t="s">
        <v>72</v>
      </c>
    </row>
    <row r="242" ht="12.75">
      <c r="B242" s="85" t="s">
        <v>255</v>
      </c>
    </row>
    <row r="244" ht="12.75">
      <c r="B244" s="303" t="s">
        <v>215</v>
      </c>
    </row>
    <row r="245" ht="12.75">
      <c r="B245" s="85" t="s">
        <v>57</v>
      </c>
    </row>
    <row r="246" ht="12.75">
      <c r="B246" s="230" t="s">
        <v>125</v>
      </c>
    </row>
    <row r="247" ht="12.75">
      <c r="B247" s="230" t="s">
        <v>126</v>
      </c>
    </row>
    <row r="248" ht="12.75">
      <c r="B248" s="230" t="s">
        <v>127</v>
      </c>
    </row>
    <row r="249" ht="12.75">
      <c r="B249" s="230"/>
    </row>
    <row r="250" ht="12.75">
      <c r="B250" s="85" t="s">
        <v>53</v>
      </c>
    </row>
    <row r="251" ht="12.75">
      <c r="B251" s="230" t="s">
        <v>128</v>
      </c>
    </row>
    <row r="253" ht="12.75">
      <c r="B253" s="303" t="s">
        <v>216</v>
      </c>
    </row>
    <row r="254" ht="12.75">
      <c r="B254" s="85" t="s">
        <v>57</v>
      </c>
    </row>
    <row r="255" ht="12.75">
      <c r="B255" s="230" t="s">
        <v>129</v>
      </c>
    </row>
    <row r="257" ht="12.75">
      <c r="B257" s="85" t="s">
        <v>53</v>
      </c>
    </row>
    <row r="258" ht="12.75">
      <c r="B258" s="230" t="s">
        <v>130</v>
      </c>
    </row>
    <row r="259" ht="12.75">
      <c r="B259" s="230"/>
    </row>
    <row r="260" ht="12.75">
      <c r="B260" s="306" t="s">
        <v>131</v>
      </c>
    </row>
    <row r="262" ht="12.75">
      <c r="A262" s="303" t="s">
        <v>217</v>
      </c>
    </row>
    <row r="263" ht="12.75">
      <c r="B263" s="303" t="s">
        <v>143</v>
      </c>
    </row>
    <row r="265" spans="2:4" ht="12.75">
      <c r="B265" s="85" t="s">
        <v>49</v>
      </c>
      <c r="D265" s="85" t="s">
        <v>58</v>
      </c>
    </row>
    <row r="266" spans="2:4" ht="12.75">
      <c r="B266" s="85" t="s">
        <v>65</v>
      </c>
      <c r="D266" s="85" t="s">
        <v>66</v>
      </c>
    </row>
    <row r="267" spans="2:4" ht="12.75">
      <c r="B267" s="85" t="s">
        <v>50</v>
      </c>
      <c r="D267" s="85" t="s">
        <v>118</v>
      </c>
    </row>
    <row r="268" spans="2:4" ht="12.75">
      <c r="B268" s="85" t="s">
        <v>59</v>
      </c>
      <c r="D268" s="85" t="s">
        <v>60</v>
      </c>
    </row>
    <row r="269" spans="2:4" ht="12.75">
      <c r="B269" s="85" t="s">
        <v>51</v>
      </c>
      <c r="D269" s="303" t="s">
        <v>67</v>
      </c>
    </row>
    <row r="270" spans="3:4" ht="12.75">
      <c r="C270" s="85" t="s">
        <v>81</v>
      </c>
      <c r="D270" s="85" t="s">
        <v>61</v>
      </c>
    </row>
    <row r="271" spans="3:4" ht="12.75">
      <c r="C271" s="85" t="s">
        <v>81</v>
      </c>
      <c r="D271" s="85" t="s">
        <v>87</v>
      </c>
    </row>
    <row r="272" spans="3:4" ht="12.75">
      <c r="C272" s="85" t="s">
        <v>82</v>
      </c>
      <c r="D272" s="85" t="s">
        <v>88</v>
      </c>
    </row>
    <row r="274" ht="12.75">
      <c r="D274" s="303" t="s">
        <v>68</v>
      </c>
    </row>
    <row r="275" spans="3:4" ht="12.75">
      <c r="C275" s="85" t="s">
        <v>81</v>
      </c>
      <c r="D275" s="85" t="s">
        <v>61</v>
      </c>
    </row>
    <row r="276" spans="3:4" ht="12.75">
      <c r="C276" s="85" t="s">
        <v>81</v>
      </c>
      <c r="D276" s="85" t="s">
        <v>80</v>
      </c>
    </row>
    <row r="277" spans="3:4" ht="12.75">
      <c r="C277" s="85" t="s">
        <v>82</v>
      </c>
      <c r="D277" s="85" t="s">
        <v>86</v>
      </c>
    </row>
    <row r="278" spans="3:4" ht="12.75">
      <c r="C278" s="85" t="s">
        <v>84</v>
      </c>
      <c r="D278" s="85" t="s">
        <v>83</v>
      </c>
    </row>
    <row r="279" spans="3:4" ht="12.75">
      <c r="C279" s="85" t="s">
        <v>84</v>
      </c>
      <c r="D279" s="85" t="s">
        <v>85</v>
      </c>
    </row>
    <row r="282" ht="12.75">
      <c r="B282" s="303" t="s">
        <v>146</v>
      </c>
    </row>
    <row r="283" ht="12.75">
      <c r="B283" s="85" t="s">
        <v>52</v>
      </c>
    </row>
    <row r="284" spans="2:7" ht="12.75">
      <c r="B284" s="233" t="s">
        <v>132</v>
      </c>
      <c r="C284" s="231"/>
      <c r="D284" s="231"/>
      <c r="E284" s="231"/>
      <c r="F284" s="231"/>
      <c r="G284" s="231"/>
    </row>
    <row r="285" spans="2:7" ht="12.75">
      <c r="B285" s="233" t="s">
        <v>133</v>
      </c>
      <c r="C285" s="231"/>
      <c r="D285" s="231"/>
      <c r="E285" s="231"/>
      <c r="F285" s="231"/>
      <c r="G285" s="231"/>
    </row>
    <row r="287" ht="12.75">
      <c r="B287" s="85" t="s">
        <v>53</v>
      </c>
    </row>
    <row r="289" ht="12.75">
      <c r="A289" s="303" t="s">
        <v>218</v>
      </c>
    </row>
    <row r="291" ht="12.75">
      <c r="B291" s="303" t="s">
        <v>219</v>
      </c>
    </row>
    <row r="293" spans="2:4" ht="12.75">
      <c r="B293" s="85" t="s">
        <v>49</v>
      </c>
      <c r="D293" s="85" t="s">
        <v>58</v>
      </c>
    </row>
    <row r="294" spans="2:4" ht="12.75">
      <c r="B294" s="85" t="s">
        <v>65</v>
      </c>
      <c r="D294" s="85" t="s">
        <v>66</v>
      </c>
    </row>
    <row r="295" spans="2:4" ht="12.75">
      <c r="B295" s="85" t="s">
        <v>50</v>
      </c>
      <c r="D295" s="85" t="s">
        <v>118</v>
      </c>
    </row>
    <row r="298" ht="12.75">
      <c r="B298" s="303" t="s">
        <v>220</v>
      </c>
    </row>
    <row r="299" ht="12.75">
      <c r="B299" s="303"/>
    </row>
    <row r="300" ht="12.75">
      <c r="B300" s="303" t="s">
        <v>52</v>
      </c>
    </row>
    <row r="302" ht="12.75">
      <c r="B302" s="85" t="s">
        <v>221</v>
      </c>
    </row>
    <row r="305" ht="12.75">
      <c r="B305" s="303" t="s">
        <v>53</v>
      </c>
    </row>
    <row r="307" ht="12.75">
      <c r="B307" s="85" t="s">
        <v>228</v>
      </c>
    </row>
    <row r="310" ht="12.75">
      <c r="A310" s="303" t="s">
        <v>222</v>
      </c>
    </row>
    <row r="311" ht="12.75">
      <c r="B311" s="303" t="s">
        <v>223</v>
      </c>
    </row>
    <row r="313" spans="2:4" ht="12.75">
      <c r="B313" s="85" t="s">
        <v>49</v>
      </c>
      <c r="D313" s="85" t="s">
        <v>58</v>
      </c>
    </row>
    <row r="314" spans="2:4" ht="12.75">
      <c r="B314" s="85" t="s">
        <v>65</v>
      </c>
      <c r="D314" s="85" t="s">
        <v>66</v>
      </c>
    </row>
    <row r="315" spans="2:4" ht="12.75">
      <c r="B315" s="85" t="s">
        <v>50</v>
      </c>
      <c r="D315" s="85" t="s">
        <v>118</v>
      </c>
    </row>
    <row r="316" spans="2:4" ht="12.75">
      <c r="B316" s="85" t="s">
        <v>59</v>
      </c>
      <c r="D316" s="85" t="s">
        <v>60</v>
      </c>
    </row>
    <row r="317" spans="2:4" ht="12.75">
      <c r="B317" s="85" t="s">
        <v>51</v>
      </c>
      <c r="D317" s="303" t="s">
        <v>67</v>
      </c>
    </row>
    <row r="318" spans="3:4" ht="12.75">
      <c r="C318" s="85" t="s">
        <v>135</v>
      </c>
      <c r="D318" s="85" t="s">
        <v>61</v>
      </c>
    </row>
    <row r="319" spans="3:4" ht="12.75">
      <c r="C319" s="85" t="s">
        <v>135</v>
      </c>
      <c r="D319" s="85" t="s">
        <v>87</v>
      </c>
    </row>
    <row r="322" ht="12.75">
      <c r="D322" s="303" t="s">
        <v>68</v>
      </c>
    </row>
    <row r="323" spans="3:4" ht="12.75">
      <c r="C323" s="85" t="s">
        <v>135</v>
      </c>
      <c r="D323" s="85" t="s">
        <v>61</v>
      </c>
    </row>
    <row r="324" spans="3:4" ht="12.75">
      <c r="C324" s="85" t="s">
        <v>135</v>
      </c>
      <c r="D324" s="85" t="s">
        <v>80</v>
      </c>
    </row>
    <row r="326" ht="12.75">
      <c r="B326" s="85" t="s">
        <v>136</v>
      </c>
    </row>
    <row r="327" ht="12.75">
      <c r="B327" s="85" t="s">
        <v>137</v>
      </c>
    </row>
    <row r="329" ht="12.75">
      <c r="A329" s="303" t="s">
        <v>224</v>
      </c>
    </row>
    <row r="330" ht="12.75">
      <c r="B330" s="303" t="s">
        <v>52</v>
      </c>
    </row>
    <row r="331" ht="12.75">
      <c r="B331" s="85" t="s">
        <v>229</v>
      </c>
    </row>
    <row r="333" ht="12.75">
      <c r="B333" s="303" t="s">
        <v>53</v>
      </c>
    </row>
    <row r="334" ht="12.75">
      <c r="B334" s="306" t="s">
        <v>230</v>
      </c>
    </row>
  </sheetData>
  <sheetProtection password="CCD8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Hellwig</dc:creator>
  <cp:keywords/>
  <dc:description/>
  <cp:lastModifiedBy>InfoKom</cp:lastModifiedBy>
  <cp:lastPrinted>2005-03-16T12:26:30Z</cp:lastPrinted>
  <dcterms:created xsi:type="dcterms:W3CDTF">2004-10-19T14:15:20Z</dcterms:created>
  <dcterms:modified xsi:type="dcterms:W3CDTF">2005-03-16T12:50:17Z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1247851243</vt:i4>
  </property>
  <property fmtid="{D5CDD505-2E9C-101B-9397-08002B2CF9AE}" pid="3" name="_EmailSubject">
    <vt:lpwstr>Ausstellungscontrolling.xls</vt:lpwstr>
  </property>
  <property fmtid="{D5CDD505-2E9C-101B-9397-08002B2CF9AE}" pid="4" name="_AuthorEmail">
    <vt:lpwstr>Andreas.Hellwig@lvr.de</vt:lpwstr>
  </property>
  <property fmtid="{D5CDD505-2E9C-101B-9397-08002B2CF9AE}" pid="5" name="_AuthorEmailDisplayName">
    <vt:lpwstr>Hellwig, Andreas</vt:lpwstr>
  </property>
  <property fmtid="{D5CDD505-2E9C-101B-9397-08002B2CF9AE}" pid="6" name="_PreviousAdHocReviewCycleID">
    <vt:i4>1605420467</vt:i4>
  </property>
  <property fmtid="{D5CDD505-2E9C-101B-9397-08002B2CF9AE}" pid="7" name="_ReviewingToolsShownOnce">
    <vt:lpwstr/>
  </property>
</Properties>
</file>